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ro\Downloads\"/>
    </mc:Choice>
  </mc:AlternateContent>
  <xr:revisionPtr revIDLastSave="0" documentId="13_ncr:1_{359F2615-3E07-4F03-B320-531B415FD264}" xr6:coauthVersionLast="47" xr6:coauthVersionMax="47" xr10:uidLastSave="{00000000-0000-0000-0000-000000000000}"/>
  <bookViews>
    <workbookView xWindow="-120" yWindow="-120" windowWidth="20730" windowHeight="11160" xr2:uid="{0C3B7D12-1111-45A8-BCD9-EF0A6AF34266}"/>
  </bookViews>
  <sheets>
    <sheet name="%incremento 2026" sheetId="1" r:id="rId1"/>
  </sheets>
  <definedNames>
    <definedName name="_xlnm._FilterDatabase" localSheetId="0" hidden="1">'%incremento 2026'!$A$7:$G$221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DONADO</author>
  </authors>
  <commentList>
    <comment ref="D7" authorId="0" shapeId="0" xr:uid="{2B9C15A4-0DF9-47D4-8D03-87C7AFFCF742}">
      <text>
        <r>
          <rPr>
            <sz val="9"/>
            <color indexed="81"/>
            <rFont val="Tahoma"/>
            <family val="2"/>
          </rPr>
          <t>Modalidades de pago iguales al archivo ST010.
1. Pago por Evento
2. Pago por Capitación
6. Otro
7. Pago individual por caso, conjunto integral de atenciones, paquete o canasta
8. Pago Global prospectivo
Si el contrato tiene más de un tipo de contratación, diligencie los números sin separación. Ejemplo: si aplica el tipo 1 y 7, diligenciar "17".</t>
        </r>
      </text>
    </comment>
  </commentList>
</comments>
</file>

<file path=xl/sharedStrings.xml><?xml version="1.0" encoding="utf-8"?>
<sst xmlns="http://schemas.openxmlformats.org/spreadsheetml/2006/main" count="444" uniqueCount="335">
  <si>
    <t>INSTITUTO NACIONAL DE CANCEROLOGIA</t>
  </si>
  <si>
    <t>E.S.E HOSPITAL SAN RAFAEL DE ALBANIA</t>
  </si>
  <si>
    <t>Número de Identificación del Contrato.</t>
  </si>
  <si>
    <t>Modalidad o modalidades de pago pactadas.</t>
  </si>
  <si>
    <t>Número de identificación del prestador de servicios de salud o proveedor de tecnologías en salud.</t>
  </si>
  <si>
    <t>Nombre del prestador de servicios de salud o proveedor de tecnologías en salud.</t>
  </si>
  <si>
    <t>Fecha de inicio de giro con el porcentaje (%) de incremento.</t>
  </si>
  <si>
    <t xml:space="preserve">Porcentaje (%) acordado por concepto de incremento. </t>
  </si>
  <si>
    <t>ANAS WAYUU E.P.S.I</t>
  </si>
  <si>
    <t>EMPRESA PROMOTORA DE SALUD SUBSIDIADA INDIGENA</t>
  </si>
  <si>
    <t>Vigilado Supersalud Resolución No 15-10 de julio de 2001</t>
  </si>
  <si>
    <t>Nit: 839.000.495-6</t>
  </si>
  <si>
    <t>S002/2025</t>
  </si>
  <si>
    <t>NEFRÓLOGOS DE COLOMBIA S.A.S.</t>
  </si>
  <si>
    <t>S003/2025</t>
  </si>
  <si>
    <t>S004/2025</t>
  </si>
  <si>
    <t>I.P.S MEDISER S.A.S</t>
  </si>
  <si>
    <t>S005/2025</t>
  </si>
  <si>
    <t>MEDICENTER ESPECIALIZADO LTDA</t>
  </si>
  <si>
    <t>S006/2025</t>
  </si>
  <si>
    <t>UNIDAD DE SALUD MENTAL GUADALUPE S.A.S.</t>
  </si>
  <si>
    <t>HECTOR OSCAR VICTORIA BARZAGA </t>
  </si>
  <si>
    <t>S007/2025</t>
  </si>
  <si>
    <t>S008/2025</t>
  </si>
  <si>
    <t>UNIDAD MEDICA RADIOLOGICA DEL CARMEN</t>
  </si>
  <si>
    <t>S009/2025</t>
  </si>
  <si>
    <t>OFTALMOLOGOS ASOCIADOS S.A.S</t>
  </si>
  <si>
    <t>S010/2025</t>
  </si>
  <si>
    <t>S011/2025</t>
  </si>
  <si>
    <t>IPS SALUDABLE MEDICA S.A.S</t>
  </si>
  <si>
    <t>S012/2025</t>
  </si>
  <si>
    <t>CENTRO DIAGNOSTICO DE ESPECIALISTAS LIMITADA - CLINICA CEDES LTDA</t>
  </si>
  <si>
    <t>S014/2025</t>
  </si>
  <si>
    <t>CENTROSALUD DE LA GUAJIRA S.A.S. </t>
  </si>
  <si>
    <t>S016/2025</t>
  </si>
  <si>
    <t>I.P.S.I ASOCIACION DE CABILDOS Y/O AUTORIDADES TRADICIONALES DE LA GUAJIRA</t>
  </si>
  <si>
    <t>S017/2025</t>
  </si>
  <si>
    <t xml:space="preserve">ENLAZATE A LA SALUD I.P.S S.A.S </t>
  </si>
  <si>
    <t>S018/2025</t>
  </si>
  <si>
    <t>UNIDAD DE SALUD MENTAL SENTIRBIEN S.A.S</t>
  </si>
  <si>
    <t>S019/2025</t>
  </si>
  <si>
    <t>S020/2025</t>
  </si>
  <si>
    <t>S022/2025</t>
  </si>
  <si>
    <t>LABORATORIO DE PATOLOGIA Y CITOLOGIA ALHUMED LTDA</t>
  </si>
  <si>
    <t>S024/2025</t>
  </si>
  <si>
    <t>YEPES RESTREPO OTORRINOS S.A.S</t>
  </si>
  <si>
    <t>S027/2025</t>
  </si>
  <si>
    <t>CENTRO PARA EL DESARROLLO INFANTIL S.A.S.</t>
  </si>
  <si>
    <t>S030/2025</t>
  </si>
  <si>
    <t>I.P.S.I SUMUYWAJAT</t>
  </si>
  <si>
    <t>S033/2025</t>
  </si>
  <si>
    <t>I.P.S PEDIÁTRICA PASTOR Y MARIA S.A.S</t>
  </si>
  <si>
    <t>S034/2025</t>
  </si>
  <si>
    <t>OPTICA CENTRAL I.P.S S.A.S</t>
  </si>
  <si>
    <t>S036/2025</t>
  </si>
  <si>
    <t>MEDICINA NUCLEAR S.A</t>
  </si>
  <si>
    <t>S037/2025</t>
  </si>
  <si>
    <t>IPS FUSA S.A.S</t>
  </si>
  <si>
    <t>S038/2025</t>
  </si>
  <si>
    <t>S039/2025</t>
  </si>
  <si>
    <t>S042/2025</t>
  </si>
  <si>
    <t>GLOBAL LINK  C&amp;C S.A.S.</t>
  </si>
  <si>
    <t>S043/2025</t>
  </si>
  <si>
    <t>SERVICIOS Y SUMINISTROS HOSPITALARIOS DE LA GUAJIRA S.A.S </t>
  </si>
  <si>
    <t>S044/2025</t>
  </si>
  <si>
    <t>TRANSPORTE DE URGENCIAS MEDICALIZADAS INMEDIATAS (TUMI)</t>
  </si>
  <si>
    <t>S045/2025</t>
  </si>
  <si>
    <t>TRANSPORTE ESPECIAL ASISTIDO DE PACIENTES  S.A.S (TEAP S.A.S)</t>
  </si>
  <si>
    <t>S046/2025</t>
  </si>
  <si>
    <t>E.S.E HOSPITAL SAN RAFAEL DE SAN JUAN NIVEL II</t>
  </si>
  <si>
    <t>S047/2025</t>
  </si>
  <si>
    <t>INSTITUTO CARDIOVASCULAR DEL CESAR S.A</t>
  </si>
  <si>
    <t>S048/2025</t>
  </si>
  <si>
    <t>FUNDACIÓN HOSPITAL UNIVERSIDAD DEL NORTE</t>
  </si>
  <si>
    <t>S049/2025</t>
  </si>
  <si>
    <t>CLINICA DE LA COSTA S.A.S</t>
  </si>
  <si>
    <t>S050/2025</t>
  </si>
  <si>
    <t>CLINICA ALTOS DE SAN VICENTE S.A.S</t>
  </si>
  <si>
    <t>S053/2025</t>
  </si>
  <si>
    <t xml:space="preserve">UNIDAD DE CUIDADOS INTENSIVOS RENACER </t>
  </si>
  <si>
    <t>S058/2025</t>
  </si>
  <si>
    <t>S059/2025</t>
  </si>
  <si>
    <t>S060/2025</t>
  </si>
  <si>
    <t>INSTITUTO DIAGNOSTICO POR IMAGENES DE MAICAO IDIMA S.A.S</t>
  </si>
  <si>
    <t>S061/2025</t>
  </si>
  <si>
    <t>CENTRO DE RESONANCIA MAGNETICA DEL NORTE S.AS</t>
  </si>
  <si>
    <t>S076/2025</t>
  </si>
  <si>
    <t>SOCIEDAD MEDICA CLINICA MAICAO S.A</t>
  </si>
  <si>
    <t>S077/2025</t>
  </si>
  <si>
    <t>S158/2025</t>
  </si>
  <si>
    <t xml:space="preserve">RTS S.A.S </t>
  </si>
  <si>
    <t>S159/2025</t>
  </si>
  <si>
    <t>S163/2025</t>
  </si>
  <si>
    <t>S164/2025</t>
  </si>
  <si>
    <t>S165/2025</t>
  </si>
  <si>
    <t>S166/2025</t>
  </si>
  <si>
    <t>S167/2025</t>
  </si>
  <si>
    <t>S168/2025</t>
  </si>
  <si>
    <t>S169/2025</t>
  </si>
  <si>
    <t>S182/2025</t>
  </si>
  <si>
    <t>S185/2025</t>
  </si>
  <si>
    <t>S187/2025</t>
  </si>
  <si>
    <t>CENTRO DE REHABILITACIÓN INTEGRAL AVANCEMOS JUNTOS IPS S.A.S.</t>
  </si>
  <si>
    <t>AUDIOSALUD INTEGRAL S.A.S.</t>
  </si>
  <si>
    <t>A &amp; D ODONTOLOGÍA ESPECIALIZADA S.A.S.</t>
  </si>
  <si>
    <t>DENIS UTRIA ARROYO Y/O DROGUERIA A TU SALUD # 1</t>
  </si>
  <si>
    <t>I.P.S PROVEEMOS SALUD S.A.S</t>
  </si>
  <si>
    <t>FUNDACION CARDIOVASCULAR DE COLOMBIA</t>
  </si>
  <si>
    <t>ENLAZATE A LA SALUD I.P.S S.A.S</t>
  </si>
  <si>
    <t>HOME CARE TRAUMAS IPS S.A.S.</t>
  </si>
  <si>
    <t>S188/2025</t>
  </si>
  <si>
    <t>S190/2025</t>
  </si>
  <si>
    <t>S191/2025</t>
  </si>
  <si>
    <t>S193/2025</t>
  </si>
  <si>
    <t>S194/2025</t>
  </si>
  <si>
    <t>S195/2025</t>
  </si>
  <si>
    <t>S196/2025</t>
  </si>
  <si>
    <t>S197/2025</t>
  </si>
  <si>
    <t>S198/2025</t>
  </si>
  <si>
    <t>S202/2025</t>
  </si>
  <si>
    <t>NEUROINTENSIVOS DE COLOMBIA S.A.S</t>
  </si>
  <si>
    <t>TRAUMAS IPS S.A.S.</t>
  </si>
  <si>
    <t>CENTRO CANCEROLOGICO DEL CARIBE LIMITADA CECAC</t>
  </si>
  <si>
    <t>CLINICA SAN MARTIN BARRANQUILLA LTDA</t>
  </si>
  <si>
    <t>LABORATORIO CLINICO ISABEL CURIEL S.A.S</t>
  </si>
  <si>
    <t>OINSAMED S.A.S.</t>
  </si>
  <si>
    <t>S085/2025</t>
  </si>
  <si>
    <t>S086/2025</t>
  </si>
  <si>
    <t>S089/2025</t>
  </si>
  <si>
    <t>S090/2025</t>
  </si>
  <si>
    <t>S091/2025</t>
  </si>
  <si>
    <t>S096/2025</t>
  </si>
  <si>
    <t>S098/2025</t>
  </si>
  <si>
    <t>S100/2025</t>
  </si>
  <si>
    <t>S101/2025</t>
  </si>
  <si>
    <t>S102/2025</t>
  </si>
  <si>
    <t>S103/2025</t>
  </si>
  <si>
    <t>S104/2025</t>
  </si>
  <si>
    <t>S105/2025</t>
  </si>
  <si>
    <t>S106/2025</t>
  </si>
  <si>
    <t>S107/2025</t>
  </si>
  <si>
    <t>S108/2025</t>
  </si>
  <si>
    <t>S109/2025</t>
  </si>
  <si>
    <t>S110/2025</t>
  </si>
  <si>
    <t>S111/2025</t>
  </si>
  <si>
    <t>S112/2025</t>
  </si>
  <si>
    <t>S113/2025</t>
  </si>
  <si>
    <t>S114/2025</t>
  </si>
  <si>
    <t>S117/2025</t>
  </si>
  <si>
    <t>S118/2025</t>
  </si>
  <si>
    <t>S119/2025</t>
  </si>
  <si>
    <t>S120/2025</t>
  </si>
  <si>
    <t>S123/2025</t>
  </si>
  <si>
    <t>S124/2025</t>
  </si>
  <si>
    <t>S125/2025</t>
  </si>
  <si>
    <t>S126/2025</t>
  </si>
  <si>
    <t>S129/2025</t>
  </si>
  <si>
    <t>S130/2025</t>
  </si>
  <si>
    <t>S131/2025</t>
  </si>
  <si>
    <t>S132/2025</t>
  </si>
  <si>
    <t>S134/2025</t>
  </si>
  <si>
    <t>S135/2025</t>
  </si>
  <si>
    <t>S136/2025</t>
  </si>
  <si>
    <t>S137/2025</t>
  </si>
  <si>
    <t>S138/2025</t>
  </si>
  <si>
    <t>S139/2025</t>
  </si>
  <si>
    <t>S140/2025</t>
  </si>
  <si>
    <t>S141/2025</t>
  </si>
  <si>
    <t>S142/2025</t>
  </si>
  <si>
    <t>S143/2025</t>
  </si>
  <si>
    <t>S144/2025</t>
  </si>
  <si>
    <t>S145/2025</t>
  </si>
  <si>
    <t>S146/2025</t>
  </si>
  <si>
    <t>S147/2025</t>
  </si>
  <si>
    <t>S148/2025</t>
  </si>
  <si>
    <t>S149/2025</t>
  </si>
  <si>
    <t>S150/2025</t>
  </si>
  <si>
    <t>S152/2025</t>
  </si>
  <si>
    <t>S153/2025</t>
  </si>
  <si>
    <t>S154/2025</t>
  </si>
  <si>
    <t>S155/2025</t>
  </si>
  <si>
    <t>S161/2025</t>
  </si>
  <si>
    <t>S172/2025</t>
  </si>
  <si>
    <t>S173/2025</t>
  </si>
  <si>
    <t>S178/2025</t>
  </si>
  <si>
    <t>S180/2025</t>
  </si>
  <si>
    <t>E.S.E HOSPITAL NUESTRA SEÑORA DE LOS REMEDIOS</t>
  </si>
  <si>
    <t>E.S.E HOSPITAL SANTA RITA DE CASSIA</t>
  </si>
  <si>
    <t>I.P.S.I EREEJERRIA WAYUU</t>
  </si>
  <si>
    <t>I.P.S.I SUPULA WAYUU</t>
  </si>
  <si>
    <t>I.P.S MEDIGROUP S.A.S</t>
  </si>
  <si>
    <t>UNIDAD MEDICA ANOUTA WAKUAIPA I.P.S.I</t>
  </si>
  <si>
    <t>E.S.E HOSPITAL ARMANDO PABON LOPEZ</t>
  </si>
  <si>
    <t>I.P.S.I WALE-KERU</t>
  </si>
  <si>
    <t>I.P.S.I A&gt;INMAJAA WAYUU</t>
  </si>
  <si>
    <t>I.P.S.I ANENU-JIA</t>
  </si>
  <si>
    <t>I.P.S.I EZEQ - SALUD</t>
  </si>
  <si>
    <t>I.P.S.I OUTTAJIAPULEE</t>
  </si>
  <si>
    <t>E.S.E HOSPITAL NUESTRA SEÑORA DEL PERPETUO SOCORRO</t>
  </si>
  <si>
    <t>DROGUERIA A TU SALUD #3</t>
  </si>
  <si>
    <t>I.P.S.I AYUULEEPALA WAYUU</t>
  </si>
  <si>
    <t>I.P.S.I SUMUYWAJAT- ENFOQUE DIFERENCIAL</t>
  </si>
  <si>
    <t>I.P.S.I OUTTAJIAPULEE- ENFOQUE DIFERENCIAL</t>
  </si>
  <si>
    <t>S094/2025</t>
  </si>
  <si>
    <t>S099/2025</t>
  </si>
  <si>
    <t>S116/2025</t>
  </si>
  <si>
    <t>I.P.S.I KARAQUITA</t>
  </si>
  <si>
    <t>S006/2026</t>
  </si>
  <si>
    <t xml:space="preserve">DENIS NADITH UTRIA ARROYO Y/O DROGUERIA A TU SALUD # 1 </t>
  </si>
  <si>
    <t>S008/2026</t>
  </si>
  <si>
    <t>SOCIEDAD MEDICA CLINICA MAICAO S.A.</t>
  </si>
  <si>
    <t>S017/2026</t>
  </si>
  <si>
    <t>S018/2026</t>
  </si>
  <si>
    <t>E.S.E HOSPITAL NUESTRA SEÑORA DELPERPETUO SOCORRO</t>
  </si>
  <si>
    <t>S019/2026</t>
  </si>
  <si>
    <t>S020/2026</t>
  </si>
  <si>
    <t>IPSI ASOCIACION DE CABILDOS Y/O AUTORIDADES TRADICIONALES DE LA GUAJIRA</t>
  </si>
  <si>
    <t>S023/2026</t>
  </si>
  <si>
    <t>S024/2026</t>
  </si>
  <si>
    <t>S025/2026</t>
  </si>
  <si>
    <t>IPSI SUMUYWAJAT</t>
  </si>
  <si>
    <t>S026/2026</t>
  </si>
  <si>
    <t>IPSI ANENU-JIA</t>
  </si>
  <si>
    <t>S029/2026</t>
  </si>
  <si>
    <t>IPSI EZEQ-SALUD</t>
  </si>
  <si>
    <t>S030/2026</t>
  </si>
  <si>
    <t>S035/2026</t>
  </si>
  <si>
    <t>S036/2026</t>
  </si>
  <si>
    <t>IPSI WALE-KERU</t>
  </si>
  <si>
    <t>S037/2026</t>
  </si>
  <si>
    <t>S038/2026</t>
  </si>
  <si>
    <t>IPSI OUTTAJIAPULEE</t>
  </si>
  <si>
    <t>S039/2026</t>
  </si>
  <si>
    <t>S040/2026</t>
  </si>
  <si>
    <t>S041/2026</t>
  </si>
  <si>
    <t>IPSI SUPULA WAYUU</t>
  </si>
  <si>
    <t>S042/2026</t>
  </si>
  <si>
    <t>S043/2026</t>
  </si>
  <si>
    <t>IPSI KARAQUITA</t>
  </si>
  <si>
    <t>S044/2026</t>
  </si>
  <si>
    <t>S045/2026</t>
  </si>
  <si>
    <t>E.S.E HOSPITAL NUESTRA SEÑORA DEL PERPETUÓ SOCORRO</t>
  </si>
  <si>
    <t>S048/2026</t>
  </si>
  <si>
    <t>S049/2026</t>
  </si>
  <si>
    <t>DENIS NADITH UTRIA ARROYO Y/O DROGUERIA A TU SALUD # 3</t>
  </si>
  <si>
    <t>S050/2026</t>
  </si>
  <si>
    <t>S051/2026</t>
  </si>
  <si>
    <t>S052/2026</t>
  </si>
  <si>
    <t>S053/2026</t>
  </si>
  <si>
    <t>IPSI AYUULEEPALA WAYUU</t>
  </si>
  <si>
    <t>S054/2026</t>
  </si>
  <si>
    <t>S055/2026</t>
  </si>
  <si>
    <t>S056/2026</t>
  </si>
  <si>
    <t>S057/2026</t>
  </si>
  <si>
    <t>I.P.S MEDIGROUP S.A.S.</t>
  </si>
  <si>
    <t>S058/2026</t>
  </si>
  <si>
    <t>S059/2026</t>
  </si>
  <si>
    <t>S060/2026</t>
  </si>
  <si>
    <t>S061/2026</t>
  </si>
  <si>
    <t>S062/2026</t>
  </si>
  <si>
    <t>S063/2026</t>
  </si>
  <si>
    <t>S064/2026</t>
  </si>
  <si>
    <t>S065/2026</t>
  </si>
  <si>
    <t>S068/2026</t>
  </si>
  <si>
    <t>S069/2026</t>
  </si>
  <si>
    <t xml:space="preserve">S072/2026 </t>
  </si>
  <si>
    <t xml:space="preserve">S073/2026 </t>
  </si>
  <si>
    <t xml:space="preserve">S074/2026 </t>
  </si>
  <si>
    <t>S075/2026</t>
  </si>
  <si>
    <t>I.P.S. MEDISER S.A.S</t>
  </si>
  <si>
    <t>S076/2026</t>
  </si>
  <si>
    <t>S077/2026</t>
  </si>
  <si>
    <t>IPS INDIGENA SUMUYWAJAT</t>
  </si>
  <si>
    <t>S084/2026</t>
  </si>
  <si>
    <t xml:space="preserve">GLOBAL LINK C&amp;C S.A.S. </t>
  </si>
  <si>
    <t>S085/2026</t>
  </si>
  <si>
    <t>S087/2026</t>
  </si>
  <si>
    <t>S088/2026</t>
  </si>
  <si>
    <t>CENTRO CANCEROLOGICO DEL CARIBE LTDA CECAC</t>
  </si>
  <si>
    <t>S089/2026</t>
  </si>
  <si>
    <t>S090/2026</t>
  </si>
  <si>
    <t>CLINICA INTEGRAL LA FRONTERA IPS S.A.S.</t>
  </si>
  <si>
    <t>S091/2026</t>
  </si>
  <si>
    <t xml:space="preserve"> FUNDACIÓN HOSPITAL UNIVERSIDAD DEL NORTE.</t>
  </si>
  <si>
    <t>S092/2026</t>
  </si>
  <si>
    <t>S096/2026</t>
  </si>
  <si>
    <t xml:space="preserve">LABORATORIO CLÍNICO ISABEL CURIEL S.A.S. </t>
  </si>
  <si>
    <t>S097/2026</t>
  </si>
  <si>
    <t>TRANSPORTE ESPECIAL ASISTIDO DE PACIENTES S.A.S – TEAP S.A.S</t>
  </si>
  <si>
    <t>S098/2026</t>
  </si>
  <si>
    <t>TRANSPORTE DE URGENCIAS MEDICALIZADAS INMEDIATAS S.A.S</t>
  </si>
  <si>
    <t>S099/2026</t>
  </si>
  <si>
    <t>TRAUMA IPS S.A.S.</t>
  </si>
  <si>
    <t>S100/2026</t>
  </si>
  <si>
    <t>UNIDAD DE SALUD MENTAL SENTIRBIEN S.A.S.</t>
  </si>
  <si>
    <t>S102/2026</t>
  </si>
  <si>
    <t>IPS FUSA S.A.S.</t>
  </si>
  <si>
    <t>S108/2026</t>
  </si>
  <si>
    <t>MEDISER I.P.S S.A.S</t>
  </si>
  <si>
    <t>S110/2026</t>
  </si>
  <si>
    <t>IPS SALUDABLE MEDICA S.A.S.</t>
  </si>
  <si>
    <t>S111/2026</t>
  </si>
  <si>
    <t>CLINICA SAN MARTÍN BARRANQUILLA LTDA</t>
  </si>
  <si>
    <t>S112/2026</t>
  </si>
  <si>
    <t>S113/2026</t>
  </si>
  <si>
    <t>S114/2026</t>
  </si>
  <si>
    <t>S118/2026</t>
  </si>
  <si>
    <t>ENLAZATE A LA SALUD I.P.S. S.A.S.</t>
  </si>
  <si>
    <t>NEUROINTENSIVOS DE COLOMBIA S.A.S.</t>
  </si>
  <si>
    <t>S133/2026</t>
  </si>
  <si>
    <t>SUMINISTROS HOSPITALARIOS DE LA GUAJIRA S.A.S.</t>
  </si>
  <si>
    <t>S136/2026</t>
  </si>
  <si>
    <t>INSTITUTO DIAGNOSTICO POR IMÁGENES DE MAICAO IDIMA S.A.S</t>
  </si>
  <si>
    <t>S140/2026</t>
  </si>
  <si>
    <t xml:space="preserve">S141/2026 </t>
  </si>
  <si>
    <t>MEDICINA NUCLEAR S.A.</t>
  </si>
  <si>
    <t>S142/2026</t>
  </si>
  <si>
    <t>DENIS NADITH UTRIA ARROYO Y/O DROGUERIA A TU SALUD # 1</t>
  </si>
  <si>
    <t xml:space="preserve">S143/2026 </t>
  </si>
  <si>
    <t xml:space="preserve">S144/2026 </t>
  </si>
  <si>
    <t>S145/2026</t>
  </si>
  <si>
    <t>IPS PEDIATRICA "PASTOR Y MARIA" S.A.S.</t>
  </si>
  <si>
    <t xml:space="preserve">S149/2026 </t>
  </si>
  <si>
    <t>MEDISER I.P.S. S.A.S.</t>
  </si>
  <si>
    <t xml:space="preserve">S150/2026 </t>
  </si>
  <si>
    <t>IPS PROVEEMOS SALUD S.A.S.</t>
  </si>
  <si>
    <t>S151/2026</t>
  </si>
  <si>
    <t>CENTRO DE REHABILITACION INTEGRAL AVANCEMOS JUNTOS IPS S.A.S.</t>
  </si>
  <si>
    <t>S152/2026</t>
  </si>
  <si>
    <t>S153/2026</t>
  </si>
  <si>
    <t>SUB 16,49% - CONTRI 9,03%</t>
  </si>
  <si>
    <t>S109/2026</t>
  </si>
  <si>
    <t>S086/2026</t>
  </si>
  <si>
    <t xml:space="preserve">S099/2026 </t>
  </si>
  <si>
    <t>Fecha de suscripción del incremento pactado con el prestador de servicios de salud o proveedor de tecnologías en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</si>
</sst>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5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0" fontId="10" fillId="0" borderId="1" xfId="2" applyNumberFormat="1" applyFont="1" applyFill="1" applyBorder="1" applyAlignment="1">
      <alignment horizontal="right"/>
    </xf>
    <xf numFmtId="10" fontId="2" fillId="0" borderId="1" xfId="0" applyNumberFormat="1" applyFont="1" applyBorder="1" applyAlignment="1">
      <alignment horizontal="right" vertical="center" wrapText="1"/>
    </xf>
    <xf numFmtId="164" fontId="2" fillId="0" borderId="2" xfId="2" applyNumberFormat="1" applyFont="1" applyBorder="1" applyAlignment="1">
      <alignment horizontal="right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10" fontId="2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164" fontId="2" fillId="0" borderId="2" xfId="2" applyNumberFormat="1" applyFont="1" applyFill="1" applyBorder="1" applyAlignment="1">
      <alignment horizontal="righ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A37123DD-7743-4450-A808-A7AEEFC60112}"/>
    <cellStyle name="Porcentaje" xfId="2" builtinId="5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58881</xdr:colOff>
      <xdr:row>0</xdr:row>
      <xdr:rowOff>129886</xdr:rowOff>
    </xdr:from>
    <xdr:to>
      <xdr:col>4</xdr:col>
      <xdr:colOff>290946</xdr:colOff>
      <xdr:row>5</xdr:row>
      <xdr:rowOff>91864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CA69D2-763D-46EB-B8E3-824FA821E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6086" y="129886"/>
          <a:ext cx="1080655" cy="82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422A-CBAB-429E-AFEE-25E0AAA4A206}">
  <dimension ref="A1:G231"/>
  <sheetViews>
    <sheetView showGridLines="0" tabSelected="1" topLeftCell="B1" zoomScale="110" zoomScaleNormal="110" workbookViewId="0">
      <pane ySplit="1" topLeftCell="A7" activePane="bottomLeft" state="frozen"/>
      <selection pane="bottomLeft" activeCell="D12" sqref="D12"/>
    </sheetView>
  </sheetViews>
  <sheetFormatPr baseColWidth="10" defaultRowHeight="15" x14ac:dyDescent="0.25"/>
  <cols>
    <col min="1" max="1" width="23.42578125" style="6" bestFit="1" customWidth="1"/>
    <col min="2" max="2" width="80.140625" style="6" bestFit="1" customWidth="1"/>
    <col min="3" max="3" width="13" style="7" customWidth="1"/>
    <col min="4" max="4" width="12.7109375" style="7" bestFit="1" customWidth="1"/>
    <col min="5" max="5" width="24.140625" style="7" bestFit="1" customWidth="1"/>
    <col min="6" max="6" width="15" style="7" bestFit="1" customWidth="1"/>
    <col min="7" max="7" width="14" style="7" bestFit="1" customWidth="1"/>
  </cols>
  <sheetData>
    <row r="1" spans="1:7" ht="14.1" customHeight="1" x14ac:dyDescent="0.25">
      <c r="A1" s="24"/>
      <c r="B1" s="24"/>
      <c r="C1" s="24"/>
      <c r="D1" s="24"/>
      <c r="E1" s="24"/>
      <c r="F1" s="24"/>
      <c r="G1" s="24"/>
    </row>
    <row r="2" spans="1:7" ht="14.1" customHeight="1" x14ac:dyDescent="0.25">
      <c r="A2" s="25" t="s">
        <v>8</v>
      </c>
      <c r="B2" s="25"/>
      <c r="C2" s="25"/>
      <c r="D2" s="25"/>
      <c r="E2" s="25"/>
      <c r="F2" s="25"/>
    </row>
    <row r="3" spans="1:7" ht="14.1" customHeight="1" x14ac:dyDescent="0.25">
      <c r="A3" s="26" t="s">
        <v>9</v>
      </c>
      <c r="B3" s="26"/>
      <c r="C3" s="26"/>
      <c r="D3" s="26"/>
      <c r="E3" s="26"/>
      <c r="F3" s="26"/>
    </row>
    <row r="4" spans="1:7" ht="14.1" customHeight="1" x14ac:dyDescent="0.25">
      <c r="A4" s="25" t="s">
        <v>10</v>
      </c>
      <c r="B4" s="25"/>
      <c r="C4" s="25"/>
      <c r="D4" s="25"/>
      <c r="E4" s="25"/>
      <c r="F4" s="25"/>
    </row>
    <row r="5" spans="1:7" ht="14.1" customHeight="1" x14ac:dyDescent="0.25">
      <c r="A5" s="26" t="s">
        <v>11</v>
      </c>
      <c r="B5" s="26"/>
      <c r="C5" s="26"/>
      <c r="D5" s="26"/>
      <c r="E5" s="26"/>
      <c r="F5" s="26"/>
    </row>
    <row r="6" spans="1:7" ht="14.1" customHeight="1" x14ac:dyDescent="0.25">
      <c r="A6" s="23"/>
      <c r="B6" s="23"/>
      <c r="C6" s="23"/>
      <c r="D6" s="23"/>
      <c r="E6" s="23"/>
      <c r="F6" s="23"/>
      <c r="G6" s="23"/>
    </row>
    <row r="7" spans="1:7" ht="63.75" x14ac:dyDescent="0.25">
      <c r="A7" s="1" t="s">
        <v>4</v>
      </c>
      <c r="B7" s="1" t="s">
        <v>5</v>
      </c>
      <c r="C7" s="1" t="s">
        <v>2</v>
      </c>
      <c r="D7" s="1" t="s">
        <v>3</v>
      </c>
      <c r="E7" s="1" t="s">
        <v>334</v>
      </c>
      <c r="F7" s="1" t="s">
        <v>6</v>
      </c>
      <c r="G7" s="1" t="s">
        <v>7</v>
      </c>
    </row>
    <row r="8" spans="1:7" x14ac:dyDescent="0.25">
      <c r="A8" s="2">
        <v>839000145</v>
      </c>
      <c r="B8" s="3" t="s">
        <v>35</v>
      </c>
      <c r="C8" s="2" t="s">
        <v>12</v>
      </c>
      <c r="D8" s="8">
        <v>8</v>
      </c>
      <c r="E8" s="4">
        <v>46073</v>
      </c>
      <c r="F8" s="5">
        <v>46023</v>
      </c>
      <c r="G8" s="14">
        <v>0.11970290216247004</v>
      </c>
    </row>
    <row r="9" spans="1:7" ht="15" customHeight="1" x14ac:dyDescent="0.25">
      <c r="A9" s="2">
        <v>802021002</v>
      </c>
      <c r="B9" t="s">
        <v>13</v>
      </c>
      <c r="C9" s="2" t="s">
        <v>14</v>
      </c>
      <c r="D9" s="8">
        <v>8</v>
      </c>
      <c r="E9" s="4">
        <v>46073</v>
      </c>
      <c r="F9" s="5">
        <v>46023</v>
      </c>
      <c r="G9" s="14">
        <v>0.11942872411335581</v>
      </c>
    </row>
    <row r="10" spans="1:7" x14ac:dyDescent="0.25">
      <c r="A10" s="2">
        <v>900089251</v>
      </c>
      <c r="B10" s="3" t="s">
        <v>16</v>
      </c>
      <c r="C10" s="2" t="s">
        <v>15</v>
      </c>
      <c r="D10" s="8">
        <v>8</v>
      </c>
      <c r="E10" s="4">
        <v>46073</v>
      </c>
      <c r="F10" s="5">
        <v>46023</v>
      </c>
      <c r="G10" s="14">
        <v>0.14381614985531943</v>
      </c>
    </row>
    <row r="11" spans="1:7" ht="15" customHeight="1" x14ac:dyDescent="0.25">
      <c r="A11" s="2">
        <v>900138649</v>
      </c>
      <c r="B11" s="3" t="s">
        <v>18</v>
      </c>
      <c r="C11" s="2" t="s">
        <v>17</v>
      </c>
      <c r="D11" s="8">
        <v>8</v>
      </c>
      <c r="E11" s="4">
        <v>46073</v>
      </c>
      <c r="F11" s="5">
        <v>46023</v>
      </c>
      <c r="G11" s="14">
        <v>0.12857022308816357</v>
      </c>
    </row>
    <row r="12" spans="1:7" ht="15" customHeight="1" x14ac:dyDescent="0.25">
      <c r="A12" s="2">
        <v>901356162</v>
      </c>
      <c r="B12" s="3" t="s">
        <v>20</v>
      </c>
      <c r="C12" s="2" t="s">
        <v>19</v>
      </c>
      <c r="D12" s="8">
        <v>8</v>
      </c>
      <c r="E12" s="4">
        <v>46080</v>
      </c>
      <c r="F12" s="5">
        <v>46023</v>
      </c>
      <c r="G12" s="14">
        <v>0.1599582463921585</v>
      </c>
    </row>
    <row r="13" spans="1:7" ht="15" customHeight="1" x14ac:dyDescent="0.25">
      <c r="A13" s="2">
        <v>901356162</v>
      </c>
      <c r="B13" s="3" t="s">
        <v>21</v>
      </c>
      <c r="C13" s="2" t="s">
        <v>22</v>
      </c>
      <c r="D13" s="8">
        <v>8</v>
      </c>
      <c r="E13" s="4">
        <v>46080</v>
      </c>
      <c r="F13" s="5">
        <v>46023</v>
      </c>
      <c r="G13" s="14">
        <v>0.16062766463088729</v>
      </c>
    </row>
    <row r="14" spans="1:7" ht="15" customHeight="1" x14ac:dyDescent="0.25">
      <c r="A14" s="2">
        <v>800031212</v>
      </c>
      <c r="B14" s="3" t="s">
        <v>24</v>
      </c>
      <c r="C14" s="2" t="s">
        <v>23</v>
      </c>
      <c r="D14" s="8">
        <v>8</v>
      </c>
      <c r="E14" s="4">
        <v>46080</v>
      </c>
      <c r="F14" s="5">
        <v>46023</v>
      </c>
      <c r="G14" s="14">
        <v>0.16085603318992714</v>
      </c>
    </row>
    <row r="15" spans="1:7" ht="15" customHeight="1" x14ac:dyDescent="0.25">
      <c r="A15" s="2">
        <v>824006352</v>
      </c>
      <c r="B15" s="3" t="s">
        <v>26</v>
      </c>
      <c r="C15" s="2" t="s">
        <v>25</v>
      </c>
      <c r="D15" s="8">
        <v>8</v>
      </c>
      <c r="E15" s="4">
        <v>46080</v>
      </c>
      <c r="F15" s="5">
        <v>46023</v>
      </c>
      <c r="G15" s="14">
        <v>0.14701662352714795</v>
      </c>
    </row>
    <row r="16" spans="1:7" ht="15" customHeight="1" x14ac:dyDescent="0.25">
      <c r="A16" s="2">
        <v>900089251</v>
      </c>
      <c r="B16" s="3" t="s">
        <v>16</v>
      </c>
      <c r="C16" s="2" t="s">
        <v>27</v>
      </c>
      <c r="D16" s="8">
        <v>7</v>
      </c>
      <c r="E16" s="4">
        <v>46080</v>
      </c>
      <c r="F16" s="5">
        <v>46023</v>
      </c>
      <c r="G16" s="14">
        <v>0.10442944385278818</v>
      </c>
    </row>
    <row r="17" spans="1:7" ht="15" customHeight="1" x14ac:dyDescent="0.25">
      <c r="A17" s="2">
        <v>900961875</v>
      </c>
      <c r="B17" s="3" t="s">
        <v>29</v>
      </c>
      <c r="C17" s="2" t="s">
        <v>28</v>
      </c>
      <c r="D17" s="8">
        <v>7</v>
      </c>
      <c r="E17" s="4">
        <v>46080</v>
      </c>
      <c r="F17" s="5">
        <v>46023</v>
      </c>
      <c r="G17" s="14">
        <v>0.10833821226126772</v>
      </c>
    </row>
    <row r="18" spans="1:7" ht="15" customHeight="1" x14ac:dyDescent="0.25">
      <c r="A18" s="2">
        <v>800193989</v>
      </c>
      <c r="B18" s="3" t="s">
        <v>31</v>
      </c>
      <c r="C18" s="2" t="s">
        <v>30</v>
      </c>
      <c r="D18" s="8">
        <v>8</v>
      </c>
      <c r="E18" s="4">
        <v>46080</v>
      </c>
      <c r="F18" s="5">
        <v>46023</v>
      </c>
      <c r="G18" s="14">
        <v>0.15528852232057488</v>
      </c>
    </row>
    <row r="19" spans="1:7" ht="15" customHeight="1" x14ac:dyDescent="0.25">
      <c r="A19" s="2">
        <v>839000145</v>
      </c>
      <c r="B19" s="3" t="s">
        <v>35</v>
      </c>
      <c r="C19" s="2" t="s">
        <v>34</v>
      </c>
      <c r="D19" s="8">
        <v>1</v>
      </c>
      <c r="E19" s="4">
        <v>46058</v>
      </c>
      <c r="F19" s="5">
        <v>46023</v>
      </c>
      <c r="G19" s="13">
        <v>7.1999999999999995E-2</v>
      </c>
    </row>
    <row r="20" spans="1:7" ht="15" customHeight="1" x14ac:dyDescent="0.25">
      <c r="A20" s="2">
        <v>900162322</v>
      </c>
      <c r="B20" s="3" t="s">
        <v>37</v>
      </c>
      <c r="C20" s="2" t="s">
        <v>36</v>
      </c>
      <c r="D20" s="8">
        <v>8</v>
      </c>
      <c r="E20" s="4">
        <v>46080</v>
      </c>
      <c r="F20" s="5">
        <v>46023</v>
      </c>
      <c r="G20" s="14">
        <v>0.15972403792787548</v>
      </c>
    </row>
    <row r="21" spans="1:7" ht="15" customHeight="1" x14ac:dyDescent="0.25">
      <c r="A21" s="2">
        <v>901000449</v>
      </c>
      <c r="B21" s="3" t="s">
        <v>39</v>
      </c>
      <c r="C21" s="2" t="s">
        <v>38</v>
      </c>
      <c r="D21" s="8">
        <v>1</v>
      </c>
      <c r="E21" s="4">
        <v>46058</v>
      </c>
      <c r="F21" s="5">
        <v>46023</v>
      </c>
      <c r="G21" s="13">
        <v>5.0999999999999997E-2</v>
      </c>
    </row>
    <row r="22" spans="1:7" ht="15" customHeight="1" x14ac:dyDescent="0.25">
      <c r="A22" s="2">
        <v>839000145</v>
      </c>
      <c r="B22" s="3" t="s">
        <v>35</v>
      </c>
      <c r="C22" s="2" t="s">
        <v>40</v>
      </c>
      <c r="D22" s="8">
        <v>8</v>
      </c>
      <c r="E22" s="4">
        <v>46080</v>
      </c>
      <c r="F22" s="5">
        <v>46023</v>
      </c>
      <c r="G22" s="14">
        <v>0.1555130216990217</v>
      </c>
    </row>
    <row r="23" spans="1:7" ht="15" customHeight="1" x14ac:dyDescent="0.25">
      <c r="A23" s="2">
        <v>839000145</v>
      </c>
      <c r="B23" s="3" t="s">
        <v>35</v>
      </c>
      <c r="C23" s="2" t="s">
        <v>41</v>
      </c>
      <c r="D23" s="8">
        <v>8</v>
      </c>
      <c r="E23" s="4">
        <v>46080</v>
      </c>
      <c r="F23" s="5">
        <v>46023</v>
      </c>
      <c r="G23" s="14">
        <v>0.15728298861869905</v>
      </c>
    </row>
    <row r="24" spans="1:7" ht="15" customHeight="1" x14ac:dyDescent="0.25">
      <c r="A24" s="2">
        <v>900161407</v>
      </c>
      <c r="B24" s="3" t="s">
        <v>43</v>
      </c>
      <c r="C24" s="2" t="s">
        <v>42</v>
      </c>
      <c r="D24" s="8">
        <v>1</v>
      </c>
      <c r="E24" s="4">
        <v>46058</v>
      </c>
      <c r="F24" s="5">
        <v>46023</v>
      </c>
      <c r="G24" s="13">
        <v>7.1999999999999995E-2</v>
      </c>
    </row>
    <row r="25" spans="1:7" ht="15" customHeight="1" x14ac:dyDescent="0.25">
      <c r="A25" s="2">
        <v>901340450</v>
      </c>
      <c r="B25" s="3" t="s">
        <v>45</v>
      </c>
      <c r="C25" s="2" t="s">
        <v>44</v>
      </c>
      <c r="D25" s="8">
        <v>7</v>
      </c>
      <c r="E25" s="4">
        <v>46058</v>
      </c>
      <c r="F25" s="5">
        <v>46023</v>
      </c>
      <c r="G25" s="13">
        <v>7.1999999999999995E-2</v>
      </c>
    </row>
    <row r="26" spans="1:7" ht="15" customHeight="1" x14ac:dyDescent="0.25">
      <c r="A26" s="2">
        <v>900450634</v>
      </c>
      <c r="B26" s="3" t="s">
        <v>47</v>
      </c>
      <c r="C26" s="2" t="s">
        <v>46</v>
      </c>
      <c r="D26" s="8">
        <v>1</v>
      </c>
      <c r="E26" s="4">
        <v>46058</v>
      </c>
      <c r="F26" s="5">
        <v>46023</v>
      </c>
      <c r="G26" s="13">
        <v>7.1999999999999995E-2</v>
      </c>
    </row>
    <row r="27" spans="1:7" ht="15" customHeight="1" x14ac:dyDescent="0.25">
      <c r="A27" s="2">
        <v>839000794</v>
      </c>
      <c r="B27" s="3" t="s">
        <v>49</v>
      </c>
      <c r="C27" s="2" t="s">
        <v>48</v>
      </c>
      <c r="D27" s="8">
        <v>7</v>
      </c>
      <c r="E27" s="4">
        <v>46080</v>
      </c>
      <c r="F27" s="5">
        <v>46023</v>
      </c>
      <c r="G27" s="14">
        <v>0.15936583330372045</v>
      </c>
    </row>
    <row r="28" spans="1:7" ht="15" customHeight="1" x14ac:dyDescent="0.25">
      <c r="A28" s="2">
        <v>900780041</v>
      </c>
      <c r="B28" s="3" t="s">
        <v>51</v>
      </c>
      <c r="C28" s="2" t="s">
        <v>50</v>
      </c>
      <c r="D28" s="8">
        <v>1</v>
      </c>
      <c r="E28" s="4">
        <v>46058</v>
      </c>
      <c r="F28" s="5">
        <v>46023</v>
      </c>
      <c r="G28" s="13">
        <v>7.1999999999999995E-2</v>
      </c>
    </row>
    <row r="29" spans="1:7" ht="15" customHeight="1" x14ac:dyDescent="0.25">
      <c r="A29" s="2">
        <v>900713570</v>
      </c>
      <c r="B29" s="3" t="s">
        <v>53</v>
      </c>
      <c r="C29" s="2" t="s">
        <v>52</v>
      </c>
      <c r="D29" s="8">
        <v>1</v>
      </c>
      <c r="E29" s="4">
        <v>46081</v>
      </c>
      <c r="F29" s="5">
        <v>46023</v>
      </c>
      <c r="G29" s="13">
        <v>7.1999999999999995E-2</v>
      </c>
    </row>
    <row r="30" spans="1:7" ht="15" customHeight="1" x14ac:dyDescent="0.25">
      <c r="A30" s="2">
        <v>824004330</v>
      </c>
      <c r="B30" s="3" t="s">
        <v>55</v>
      </c>
      <c r="C30" s="2" t="s">
        <v>54</v>
      </c>
      <c r="D30" s="8">
        <v>1</v>
      </c>
      <c r="E30" s="4">
        <v>46058</v>
      </c>
      <c r="F30" s="5">
        <v>46023</v>
      </c>
      <c r="G30" s="13">
        <v>5.0999999999999997E-2</v>
      </c>
    </row>
    <row r="31" spans="1:7" ht="15" customHeight="1" x14ac:dyDescent="0.25">
      <c r="A31" s="2">
        <v>901300333</v>
      </c>
      <c r="B31" s="3" t="s">
        <v>57</v>
      </c>
      <c r="C31" s="2" t="s">
        <v>56</v>
      </c>
      <c r="D31" s="8">
        <v>7</v>
      </c>
      <c r="E31" s="4">
        <v>46080</v>
      </c>
      <c r="F31" s="5">
        <v>46023</v>
      </c>
      <c r="G31" s="15">
        <v>9.5053967659701755E-3</v>
      </c>
    </row>
    <row r="32" spans="1:7" ht="15" customHeight="1" x14ac:dyDescent="0.25">
      <c r="A32" s="2">
        <v>901300333</v>
      </c>
      <c r="B32" s="3" t="s">
        <v>57</v>
      </c>
      <c r="C32" s="2" t="s">
        <v>58</v>
      </c>
      <c r="D32" s="8">
        <v>1</v>
      </c>
      <c r="E32" s="4">
        <v>46062</v>
      </c>
      <c r="F32" s="5">
        <v>46023</v>
      </c>
      <c r="G32" s="13">
        <v>5.0999999999999997E-2</v>
      </c>
    </row>
    <row r="33" spans="1:7" ht="15" customHeight="1" x14ac:dyDescent="0.25">
      <c r="A33" s="2">
        <v>901300333</v>
      </c>
      <c r="B33" s="3" t="s">
        <v>57</v>
      </c>
      <c r="C33" s="2" t="s">
        <v>59</v>
      </c>
      <c r="D33" s="8">
        <v>1</v>
      </c>
      <c r="E33" s="4">
        <v>46063</v>
      </c>
      <c r="F33" s="5">
        <v>46023</v>
      </c>
      <c r="G33" s="13">
        <v>5.0999999999999997E-2</v>
      </c>
    </row>
    <row r="34" spans="1:7" ht="15" customHeight="1" x14ac:dyDescent="0.25">
      <c r="A34" s="2">
        <v>901328857</v>
      </c>
      <c r="B34" s="3" t="s">
        <v>61</v>
      </c>
      <c r="C34" s="2" t="s">
        <v>60</v>
      </c>
      <c r="D34" s="8">
        <v>1</v>
      </c>
      <c r="E34" s="4">
        <v>46058</v>
      </c>
      <c r="F34" s="5">
        <v>46023</v>
      </c>
      <c r="G34" s="13">
        <v>7.1999999999999995E-2</v>
      </c>
    </row>
    <row r="35" spans="1:7" ht="15" customHeight="1" x14ac:dyDescent="0.25">
      <c r="A35" s="2">
        <v>901215154</v>
      </c>
      <c r="B35" s="3" t="s">
        <v>63</v>
      </c>
      <c r="C35" s="2" t="s">
        <v>62</v>
      </c>
      <c r="D35" s="8">
        <v>1</v>
      </c>
      <c r="E35" s="4">
        <v>46059</v>
      </c>
      <c r="F35" s="5">
        <v>46023</v>
      </c>
      <c r="G35" s="13">
        <v>5.0999999999999997E-2</v>
      </c>
    </row>
    <row r="36" spans="1:7" ht="15" customHeight="1" x14ac:dyDescent="0.25">
      <c r="A36" s="2">
        <v>900554086</v>
      </c>
      <c r="B36" s="3" t="s">
        <v>65</v>
      </c>
      <c r="C36" s="2" t="s">
        <v>64</v>
      </c>
      <c r="D36" s="8">
        <v>1</v>
      </c>
      <c r="E36" s="4">
        <v>46058</v>
      </c>
      <c r="F36" s="5">
        <v>46023</v>
      </c>
      <c r="G36" s="13">
        <v>5.0999999999999997E-2</v>
      </c>
    </row>
    <row r="37" spans="1:7" ht="15" customHeight="1" x14ac:dyDescent="0.25">
      <c r="A37" s="2">
        <v>900960215</v>
      </c>
      <c r="B37" s="3" t="s">
        <v>67</v>
      </c>
      <c r="C37" s="2" t="s">
        <v>66</v>
      </c>
      <c r="D37" s="8">
        <v>1</v>
      </c>
      <c r="E37" s="4">
        <v>46058</v>
      </c>
      <c r="F37" s="5">
        <v>46023</v>
      </c>
      <c r="G37" s="16">
        <v>5.0999999999999997E-2</v>
      </c>
    </row>
    <row r="38" spans="1:7" ht="15" customHeight="1" x14ac:dyDescent="0.25">
      <c r="A38" s="2">
        <v>892115010</v>
      </c>
      <c r="B38" s="3" t="s">
        <v>69</v>
      </c>
      <c r="C38" s="2" t="s">
        <v>68</v>
      </c>
      <c r="D38" s="8">
        <v>1</v>
      </c>
      <c r="E38" s="4">
        <v>46063</v>
      </c>
      <c r="F38" s="5">
        <v>46023</v>
      </c>
      <c r="G38" s="16">
        <v>5.0999999999999997E-2</v>
      </c>
    </row>
    <row r="39" spans="1:7" ht="15" customHeight="1" x14ac:dyDescent="0.25">
      <c r="A39" s="2">
        <v>900016598</v>
      </c>
      <c r="B39" s="3" t="s">
        <v>71</v>
      </c>
      <c r="C39" s="2" t="s">
        <v>70</v>
      </c>
      <c r="D39" s="8">
        <v>7</v>
      </c>
      <c r="E39" s="4">
        <v>46063</v>
      </c>
      <c r="F39" s="5">
        <v>46023</v>
      </c>
      <c r="G39" s="13">
        <v>4.8000000000000001E-2</v>
      </c>
    </row>
    <row r="40" spans="1:7" ht="15" customHeight="1" x14ac:dyDescent="0.25">
      <c r="A40" s="2">
        <v>890112801</v>
      </c>
      <c r="B40" s="3" t="s">
        <v>73</v>
      </c>
      <c r="C40" s="2" t="s">
        <v>72</v>
      </c>
      <c r="D40" s="8">
        <v>7</v>
      </c>
      <c r="E40" s="4">
        <v>46058</v>
      </c>
      <c r="F40" s="5">
        <v>46023</v>
      </c>
      <c r="G40" s="13">
        <v>5.0999999999999997E-2</v>
      </c>
    </row>
    <row r="41" spans="1:7" ht="15" customHeight="1" x14ac:dyDescent="0.25">
      <c r="A41" s="2">
        <v>800129856</v>
      </c>
      <c r="B41" s="3" t="s">
        <v>75</v>
      </c>
      <c r="C41" s="2" t="s">
        <v>74</v>
      </c>
      <c r="D41" s="8">
        <v>7</v>
      </c>
      <c r="E41" s="4">
        <v>46058</v>
      </c>
      <c r="F41" s="5">
        <v>46023</v>
      </c>
      <c r="G41" s="13">
        <v>7.1999999999999995E-2</v>
      </c>
    </row>
    <row r="42" spans="1:7" ht="15" customHeight="1" x14ac:dyDescent="0.25">
      <c r="A42" s="2">
        <v>802000774</v>
      </c>
      <c r="B42" s="3" t="s">
        <v>77</v>
      </c>
      <c r="C42" s="2" t="s">
        <v>76</v>
      </c>
      <c r="D42" s="8">
        <v>7</v>
      </c>
      <c r="E42" s="4">
        <v>46058</v>
      </c>
      <c r="F42" s="5">
        <v>46023</v>
      </c>
      <c r="G42" s="13">
        <v>5.0999999999999997E-2</v>
      </c>
    </row>
    <row r="43" spans="1:7" ht="15" customHeight="1" x14ac:dyDescent="0.25">
      <c r="A43" s="2">
        <v>901300333</v>
      </c>
      <c r="B43" s="3" t="s">
        <v>57</v>
      </c>
      <c r="C43" s="2" t="s">
        <v>78</v>
      </c>
      <c r="D43" s="8">
        <v>7</v>
      </c>
      <c r="E43" s="4">
        <v>46080</v>
      </c>
      <c r="F43" s="5">
        <v>46023</v>
      </c>
      <c r="G43" s="15">
        <v>0.11472192664088365</v>
      </c>
    </row>
    <row r="44" spans="1:7" ht="15" customHeight="1" x14ac:dyDescent="0.25">
      <c r="A44" s="2">
        <v>900138649</v>
      </c>
      <c r="B44" s="3" t="s">
        <v>18</v>
      </c>
      <c r="C44" s="2" t="s">
        <v>80</v>
      </c>
      <c r="D44" s="8">
        <v>8</v>
      </c>
      <c r="E44" s="4">
        <v>46080</v>
      </c>
      <c r="F44" s="5">
        <v>46023</v>
      </c>
      <c r="G44" s="15">
        <v>0.16041236766516231</v>
      </c>
    </row>
    <row r="45" spans="1:7" ht="15" customHeight="1" x14ac:dyDescent="0.25">
      <c r="A45" s="2">
        <v>900138649</v>
      </c>
      <c r="B45" s="3" t="s">
        <v>18</v>
      </c>
      <c r="C45" s="2" t="s">
        <v>81</v>
      </c>
      <c r="D45" s="8">
        <v>8</v>
      </c>
      <c r="E45" s="4">
        <v>46080</v>
      </c>
      <c r="F45" s="5">
        <v>46023</v>
      </c>
      <c r="G45" s="15">
        <v>0.15900538010235921</v>
      </c>
    </row>
    <row r="46" spans="1:7" ht="15" customHeight="1" x14ac:dyDescent="0.25">
      <c r="A46" s="2">
        <v>900534382</v>
      </c>
      <c r="B46" s="3" t="s">
        <v>83</v>
      </c>
      <c r="C46" s="2" t="s">
        <v>82</v>
      </c>
      <c r="D46" s="8">
        <v>1</v>
      </c>
      <c r="E46" s="4">
        <v>46052</v>
      </c>
      <c r="F46" s="5">
        <v>46023</v>
      </c>
      <c r="G46" s="20">
        <v>7.0000000000000007E-2</v>
      </c>
    </row>
    <row r="47" spans="1:7" ht="15" customHeight="1" x14ac:dyDescent="0.25">
      <c r="A47" s="2">
        <v>900468210</v>
      </c>
      <c r="B47" s="3" t="s">
        <v>85</v>
      </c>
      <c r="C47" s="2" t="s">
        <v>84</v>
      </c>
      <c r="D47" s="8">
        <v>7</v>
      </c>
      <c r="E47" s="4">
        <v>46052</v>
      </c>
      <c r="F47" s="5">
        <v>46023</v>
      </c>
      <c r="G47" s="13">
        <v>7.1999999999999995E-2</v>
      </c>
    </row>
    <row r="48" spans="1:7" ht="15" customHeight="1" x14ac:dyDescent="0.25">
      <c r="A48" s="2">
        <v>839000356</v>
      </c>
      <c r="B48" s="3" t="s">
        <v>87</v>
      </c>
      <c r="C48" s="2" t="s">
        <v>86</v>
      </c>
      <c r="D48" s="8">
        <v>8</v>
      </c>
      <c r="E48" s="4">
        <v>46052</v>
      </c>
      <c r="F48" s="5">
        <v>46023</v>
      </c>
      <c r="G48" s="15">
        <v>0.15581360150016232</v>
      </c>
    </row>
    <row r="49" spans="1:7" ht="15" customHeight="1" x14ac:dyDescent="0.25">
      <c r="A49" s="2">
        <v>899999092</v>
      </c>
      <c r="B49" s="3" t="s">
        <v>0</v>
      </c>
      <c r="C49" s="2" t="s">
        <v>88</v>
      </c>
      <c r="D49" s="8">
        <v>1</v>
      </c>
      <c r="E49" s="4">
        <v>45689</v>
      </c>
      <c r="F49" s="5">
        <v>46023</v>
      </c>
      <c r="G49" s="13">
        <v>7.1999999999999995E-2</v>
      </c>
    </row>
    <row r="50" spans="1:7" ht="15" customHeight="1" x14ac:dyDescent="0.25">
      <c r="A50" s="2">
        <v>839000145</v>
      </c>
      <c r="B50" s="9" t="s">
        <v>35</v>
      </c>
      <c r="C50" s="10" t="s">
        <v>126</v>
      </c>
      <c r="D50" s="8">
        <v>8</v>
      </c>
      <c r="E50" s="5">
        <v>46063</v>
      </c>
      <c r="F50" s="5">
        <v>46023</v>
      </c>
      <c r="G50" s="15">
        <v>0.16489999999999999</v>
      </c>
    </row>
    <row r="51" spans="1:7" ht="15" customHeight="1" x14ac:dyDescent="0.25">
      <c r="A51" s="2">
        <v>900089251</v>
      </c>
      <c r="B51" s="9" t="s">
        <v>16</v>
      </c>
      <c r="C51" s="10" t="s">
        <v>128</v>
      </c>
      <c r="D51" s="8">
        <v>2</v>
      </c>
      <c r="E51" s="5">
        <v>46063</v>
      </c>
      <c r="F51" s="5">
        <v>46023</v>
      </c>
      <c r="G51" s="15">
        <v>0.16489999999999999</v>
      </c>
    </row>
    <row r="52" spans="1:7" ht="15" customHeight="1" x14ac:dyDescent="0.25">
      <c r="A52" s="2">
        <v>900089251</v>
      </c>
      <c r="B52" s="9" t="s">
        <v>16</v>
      </c>
      <c r="C52" s="2" t="s">
        <v>130</v>
      </c>
      <c r="D52" s="8">
        <v>2</v>
      </c>
      <c r="E52" s="5">
        <v>46063</v>
      </c>
      <c r="F52" s="5">
        <v>46023</v>
      </c>
      <c r="G52" s="15">
        <v>0.16489999999999999</v>
      </c>
    </row>
    <row r="53" spans="1:7" ht="15" customHeight="1" x14ac:dyDescent="0.25">
      <c r="A53" s="2">
        <v>839000794</v>
      </c>
      <c r="B53" s="9" t="s">
        <v>49</v>
      </c>
      <c r="C53" s="2" t="s">
        <v>203</v>
      </c>
      <c r="D53" s="8">
        <v>8</v>
      </c>
      <c r="E53" s="5">
        <v>46063</v>
      </c>
      <c r="F53" s="5">
        <v>46023</v>
      </c>
      <c r="G53" s="15">
        <v>0.16489999999999999</v>
      </c>
    </row>
    <row r="54" spans="1:7" ht="15" customHeight="1" x14ac:dyDescent="0.25">
      <c r="A54" s="2">
        <v>839000145</v>
      </c>
      <c r="B54" s="9" t="s">
        <v>35</v>
      </c>
      <c r="C54" s="10" t="s">
        <v>131</v>
      </c>
      <c r="D54" s="8">
        <v>8</v>
      </c>
      <c r="E54" s="5">
        <v>46063</v>
      </c>
      <c r="F54" s="5">
        <v>46023</v>
      </c>
      <c r="G54" s="15">
        <v>0.16489999999999999</v>
      </c>
    </row>
    <row r="55" spans="1:7" ht="15" customHeight="1" x14ac:dyDescent="0.25">
      <c r="A55" s="2">
        <v>839000936</v>
      </c>
      <c r="B55" s="9" t="s">
        <v>188</v>
      </c>
      <c r="C55" s="10" t="s">
        <v>132</v>
      </c>
      <c r="D55" s="8">
        <v>8</v>
      </c>
      <c r="E55" s="5">
        <v>46063</v>
      </c>
      <c r="F55" s="5">
        <v>46023</v>
      </c>
      <c r="G55" s="15">
        <v>0.16489999999999999</v>
      </c>
    </row>
    <row r="56" spans="1:7" ht="15" customHeight="1" x14ac:dyDescent="0.25">
      <c r="A56" s="2">
        <v>900141404</v>
      </c>
      <c r="B56" s="9" t="s">
        <v>206</v>
      </c>
      <c r="C56" s="10" t="s">
        <v>204</v>
      </c>
      <c r="D56" s="8">
        <v>8</v>
      </c>
      <c r="E56" s="5">
        <v>46063</v>
      </c>
      <c r="F56" s="5">
        <v>46023</v>
      </c>
      <c r="G56" s="15">
        <v>0.16489999999999999</v>
      </c>
    </row>
    <row r="57" spans="1:7" ht="15" customHeight="1" x14ac:dyDescent="0.25">
      <c r="A57" s="2">
        <v>825003149</v>
      </c>
      <c r="B57" s="9" t="s">
        <v>189</v>
      </c>
      <c r="C57" s="10" t="s">
        <v>133</v>
      </c>
      <c r="D57" s="8">
        <v>8</v>
      </c>
      <c r="E57" s="5">
        <v>46063</v>
      </c>
      <c r="F57" s="5">
        <v>46023</v>
      </c>
      <c r="G57" s="15">
        <v>0.16489999999999999</v>
      </c>
    </row>
    <row r="58" spans="1:7" ht="15" customHeight="1" x14ac:dyDescent="0.25">
      <c r="A58" s="2">
        <v>900016853</v>
      </c>
      <c r="B58" s="9" t="s">
        <v>191</v>
      </c>
      <c r="C58" s="10" t="s">
        <v>135</v>
      </c>
      <c r="D58" s="8">
        <v>8</v>
      </c>
      <c r="E58" s="5">
        <v>46063</v>
      </c>
      <c r="F58" s="5">
        <v>46023</v>
      </c>
      <c r="G58" s="15">
        <v>0.16489999999999999</v>
      </c>
    </row>
    <row r="59" spans="1:7" ht="15" customHeight="1" x14ac:dyDescent="0.25">
      <c r="A59" s="2">
        <v>825000147</v>
      </c>
      <c r="B59" s="9" t="s">
        <v>192</v>
      </c>
      <c r="C59" s="10" t="s">
        <v>136</v>
      </c>
      <c r="D59" s="8">
        <v>8</v>
      </c>
      <c r="E59" s="5">
        <v>46063</v>
      </c>
      <c r="F59" s="5">
        <v>46023</v>
      </c>
      <c r="G59" s="15">
        <v>0.16489999999999999</v>
      </c>
    </row>
    <row r="60" spans="1:7" ht="15" customHeight="1" x14ac:dyDescent="0.25">
      <c r="A60" s="2">
        <v>825000147</v>
      </c>
      <c r="B60" s="9" t="s">
        <v>192</v>
      </c>
      <c r="C60" s="10" t="s">
        <v>137</v>
      </c>
      <c r="D60" s="8">
        <v>8</v>
      </c>
      <c r="E60" s="5">
        <v>46063</v>
      </c>
      <c r="F60" s="5">
        <v>46023</v>
      </c>
      <c r="G60" s="15">
        <v>0.16489999999999999</v>
      </c>
    </row>
    <row r="61" spans="1:7" ht="15" customHeight="1" x14ac:dyDescent="0.25">
      <c r="A61" s="2">
        <v>892115009</v>
      </c>
      <c r="B61" s="9" t="s">
        <v>186</v>
      </c>
      <c r="C61" s="10" t="s">
        <v>139</v>
      </c>
      <c r="D61" s="8">
        <v>1</v>
      </c>
      <c r="E61" s="5">
        <v>46052</v>
      </c>
      <c r="F61" s="5">
        <v>46023</v>
      </c>
      <c r="G61" s="15">
        <v>0.16489999999999999</v>
      </c>
    </row>
    <row r="62" spans="1:7" ht="15" customHeight="1" x14ac:dyDescent="0.25">
      <c r="A62" s="2">
        <v>900592962</v>
      </c>
      <c r="B62" s="9" t="s">
        <v>195</v>
      </c>
      <c r="C62" s="10" t="s">
        <v>145</v>
      </c>
      <c r="D62" s="8">
        <v>8</v>
      </c>
      <c r="E62" s="5">
        <v>46069</v>
      </c>
      <c r="F62" s="5">
        <v>46023</v>
      </c>
      <c r="G62" s="15">
        <v>0.16489999999999999</v>
      </c>
    </row>
    <row r="63" spans="1:7" ht="15" customHeight="1" x14ac:dyDescent="0.25">
      <c r="A63" s="2">
        <v>900016853</v>
      </c>
      <c r="B63" s="9" t="s">
        <v>191</v>
      </c>
      <c r="C63" s="10" t="s">
        <v>146</v>
      </c>
      <c r="D63" s="8">
        <v>8</v>
      </c>
      <c r="E63" s="5">
        <v>46063</v>
      </c>
      <c r="F63" s="5">
        <v>46023</v>
      </c>
      <c r="G63" s="15">
        <v>0.16489999999999999</v>
      </c>
    </row>
    <row r="64" spans="1:7" ht="15" customHeight="1" x14ac:dyDescent="0.25">
      <c r="A64" s="2">
        <v>900144134</v>
      </c>
      <c r="B64" s="9" t="s">
        <v>196</v>
      </c>
      <c r="C64" s="10" t="s">
        <v>147</v>
      </c>
      <c r="D64" s="8">
        <v>8</v>
      </c>
      <c r="E64" s="5">
        <v>46069</v>
      </c>
      <c r="F64" s="5">
        <v>46023</v>
      </c>
      <c r="G64" s="15">
        <v>0.16489999999999999</v>
      </c>
    </row>
    <row r="65" spans="1:7" ht="15" customHeight="1" x14ac:dyDescent="0.25">
      <c r="A65" s="2">
        <v>825003149</v>
      </c>
      <c r="B65" s="9" t="s">
        <v>189</v>
      </c>
      <c r="C65" s="10" t="s">
        <v>205</v>
      </c>
      <c r="D65" s="8">
        <v>8</v>
      </c>
      <c r="E65" s="5">
        <v>46063</v>
      </c>
      <c r="F65" s="5">
        <v>46023</v>
      </c>
      <c r="G65" s="15">
        <v>0.16489999999999999</v>
      </c>
    </row>
    <row r="66" spans="1:7" ht="15" customHeight="1" x14ac:dyDescent="0.25">
      <c r="A66" s="2">
        <v>900089251</v>
      </c>
      <c r="B66" s="9" t="s">
        <v>16</v>
      </c>
      <c r="C66" s="10" t="s">
        <v>148</v>
      </c>
      <c r="D66" s="8">
        <v>1</v>
      </c>
      <c r="E66" s="5">
        <v>46052</v>
      </c>
      <c r="F66" s="5">
        <v>46023</v>
      </c>
      <c r="G66" s="15">
        <v>0.16489999999999999</v>
      </c>
    </row>
    <row r="67" spans="1:7" ht="15" customHeight="1" x14ac:dyDescent="0.25">
      <c r="A67" s="2">
        <v>839000145</v>
      </c>
      <c r="B67" s="9" t="s">
        <v>35</v>
      </c>
      <c r="C67" s="10" t="s">
        <v>149</v>
      </c>
      <c r="D67" s="8">
        <v>8</v>
      </c>
      <c r="E67" s="5">
        <v>46063</v>
      </c>
      <c r="F67" s="5">
        <v>46023</v>
      </c>
      <c r="G67" s="15">
        <v>0.16489999999999999</v>
      </c>
    </row>
    <row r="68" spans="1:7" ht="15" customHeight="1" x14ac:dyDescent="0.25">
      <c r="A68" s="2">
        <v>900191322</v>
      </c>
      <c r="B68" s="9" t="s">
        <v>197</v>
      </c>
      <c r="C68" s="10" t="s">
        <v>150</v>
      </c>
      <c r="D68" s="8">
        <v>8</v>
      </c>
      <c r="E68" s="5">
        <v>46069</v>
      </c>
      <c r="F68" s="5">
        <v>46023</v>
      </c>
      <c r="G68" s="15">
        <v>0.16489999999999999</v>
      </c>
    </row>
    <row r="69" spans="1:7" ht="15" customHeight="1" x14ac:dyDescent="0.25">
      <c r="A69" s="2">
        <v>839000145</v>
      </c>
      <c r="B69" s="9" t="s">
        <v>35</v>
      </c>
      <c r="C69" s="10" t="s">
        <v>153</v>
      </c>
      <c r="D69" s="8">
        <v>8</v>
      </c>
      <c r="E69" s="5">
        <v>46063</v>
      </c>
      <c r="F69" s="5">
        <v>46023</v>
      </c>
      <c r="G69" s="15">
        <v>9.0300000000000005E-2</v>
      </c>
    </row>
    <row r="70" spans="1:7" ht="15" customHeight="1" x14ac:dyDescent="0.25">
      <c r="A70" s="2">
        <v>900089251</v>
      </c>
      <c r="B70" s="9" t="s">
        <v>16</v>
      </c>
      <c r="C70" s="10" t="s">
        <v>156</v>
      </c>
      <c r="D70" s="8">
        <v>2</v>
      </c>
      <c r="E70" s="5">
        <v>46063</v>
      </c>
      <c r="F70" s="5">
        <v>46023</v>
      </c>
      <c r="G70" s="15">
        <v>9.0300000000000005E-2</v>
      </c>
    </row>
    <row r="71" spans="1:7" ht="15" customHeight="1" x14ac:dyDescent="0.25">
      <c r="A71" s="2">
        <v>900089251</v>
      </c>
      <c r="B71" s="9" t="s">
        <v>16</v>
      </c>
      <c r="C71" s="10" t="s">
        <v>158</v>
      </c>
      <c r="D71" s="8">
        <v>2</v>
      </c>
      <c r="E71" s="5">
        <v>46063</v>
      </c>
      <c r="F71" s="5">
        <v>46023</v>
      </c>
      <c r="G71" s="15">
        <v>9.0300000000000005E-2</v>
      </c>
    </row>
    <row r="72" spans="1:7" ht="15" customHeight="1" x14ac:dyDescent="0.25">
      <c r="A72" s="2">
        <v>839000794</v>
      </c>
      <c r="B72" s="9" t="s">
        <v>49</v>
      </c>
      <c r="C72" s="10" t="s">
        <v>159</v>
      </c>
      <c r="D72" s="8">
        <v>8</v>
      </c>
      <c r="E72" s="5">
        <v>46063</v>
      </c>
      <c r="F72" s="5">
        <v>46023</v>
      </c>
      <c r="G72" s="15">
        <v>9.0300000000000005E-2</v>
      </c>
    </row>
    <row r="73" spans="1:7" ht="15" customHeight="1" x14ac:dyDescent="0.25">
      <c r="A73" s="2">
        <v>839000145</v>
      </c>
      <c r="B73" s="9" t="s">
        <v>35</v>
      </c>
      <c r="C73" s="10" t="s">
        <v>160</v>
      </c>
      <c r="D73" s="8">
        <v>8</v>
      </c>
      <c r="E73" s="5">
        <v>46063</v>
      </c>
      <c r="F73" s="5">
        <v>46023</v>
      </c>
      <c r="G73" s="15">
        <v>9.0300000000000005E-2</v>
      </c>
    </row>
    <row r="74" spans="1:7" ht="15" customHeight="1" x14ac:dyDescent="0.25">
      <c r="A74" s="2">
        <v>839000936</v>
      </c>
      <c r="B74" s="9" t="s">
        <v>188</v>
      </c>
      <c r="C74" s="10" t="s">
        <v>162</v>
      </c>
      <c r="D74" s="8">
        <v>8</v>
      </c>
      <c r="E74" s="5">
        <v>46063</v>
      </c>
      <c r="F74" s="5">
        <v>46023</v>
      </c>
      <c r="G74" s="15">
        <v>9.0300000000000005E-2</v>
      </c>
    </row>
    <row r="75" spans="1:7" ht="15" customHeight="1" x14ac:dyDescent="0.25">
      <c r="A75" s="2">
        <v>900016853</v>
      </c>
      <c r="B75" s="9" t="s">
        <v>191</v>
      </c>
      <c r="C75" s="10" t="s">
        <v>164</v>
      </c>
      <c r="D75" s="8">
        <v>8</v>
      </c>
      <c r="E75" s="5">
        <v>46063</v>
      </c>
      <c r="F75" s="5">
        <v>46023</v>
      </c>
      <c r="G75" s="15">
        <v>9.0300000000000005E-2</v>
      </c>
    </row>
    <row r="76" spans="1:7" ht="15" customHeight="1" x14ac:dyDescent="0.25">
      <c r="A76" s="2">
        <v>825000147</v>
      </c>
      <c r="B76" s="9" t="s">
        <v>192</v>
      </c>
      <c r="C76" s="10" t="s">
        <v>165</v>
      </c>
      <c r="D76" s="8">
        <v>8</v>
      </c>
      <c r="E76" s="5">
        <v>46063</v>
      </c>
      <c r="F76" s="5">
        <v>46023</v>
      </c>
      <c r="G76" s="15">
        <v>9.0300000000000005E-2</v>
      </c>
    </row>
    <row r="77" spans="1:7" ht="15" customHeight="1" x14ac:dyDescent="0.25">
      <c r="A77" s="2">
        <v>892115009</v>
      </c>
      <c r="B77" s="9" t="s">
        <v>186</v>
      </c>
      <c r="C77" s="10" t="s">
        <v>169</v>
      </c>
      <c r="D77" s="8">
        <v>1</v>
      </c>
      <c r="E77" s="5">
        <v>46052</v>
      </c>
      <c r="F77" s="5">
        <v>46023</v>
      </c>
      <c r="G77" s="15">
        <v>9.0300000000000005E-2</v>
      </c>
    </row>
    <row r="78" spans="1:7" ht="15" customHeight="1" x14ac:dyDescent="0.25">
      <c r="A78" s="2">
        <v>839000145</v>
      </c>
      <c r="B78" s="9" t="s">
        <v>35</v>
      </c>
      <c r="C78" s="10" t="s">
        <v>173</v>
      </c>
      <c r="D78" s="8">
        <v>8</v>
      </c>
      <c r="E78" s="5">
        <v>46063</v>
      </c>
      <c r="F78" s="5">
        <v>46023</v>
      </c>
      <c r="G78" s="15">
        <v>9.0300000000000005E-2</v>
      </c>
    </row>
    <row r="79" spans="1:7" ht="15" customHeight="1" x14ac:dyDescent="0.25">
      <c r="A79" s="2">
        <v>900016853</v>
      </c>
      <c r="B79" s="9" t="s">
        <v>191</v>
      </c>
      <c r="C79" s="10" t="s">
        <v>175</v>
      </c>
      <c r="D79" s="8">
        <v>8</v>
      </c>
      <c r="E79" s="5">
        <v>46063</v>
      </c>
      <c r="F79" s="5">
        <v>46023</v>
      </c>
      <c r="G79" s="15">
        <v>9.0300000000000005E-2</v>
      </c>
    </row>
    <row r="80" spans="1:7" ht="15" customHeight="1" x14ac:dyDescent="0.25">
      <c r="A80" s="2">
        <v>900089251</v>
      </c>
      <c r="B80" s="9" t="s">
        <v>16</v>
      </c>
      <c r="C80" s="10" t="s">
        <v>178</v>
      </c>
      <c r="D80" s="8">
        <v>1</v>
      </c>
      <c r="E80" s="5">
        <v>46052</v>
      </c>
      <c r="F80" s="5">
        <v>46023</v>
      </c>
      <c r="G80" s="15">
        <v>9.0300000000000005E-2</v>
      </c>
    </row>
    <row r="81" spans="1:7" ht="15" customHeight="1" x14ac:dyDescent="0.25">
      <c r="A81" s="2">
        <v>839000145</v>
      </c>
      <c r="B81" s="3" t="s">
        <v>35</v>
      </c>
      <c r="C81" s="2" t="s">
        <v>179</v>
      </c>
      <c r="D81" s="8">
        <v>8</v>
      </c>
      <c r="E81" s="5">
        <v>46063</v>
      </c>
      <c r="F81" s="5">
        <v>46023</v>
      </c>
      <c r="G81" s="15">
        <v>9.0300000000000005E-2</v>
      </c>
    </row>
    <row r="82" spans="1:7" ht="15" customHeight="1" x14ac:dyDescent="0.25">
      <c r="A82" s="2">
        <v>805011262</v>
      </c>
      <c r="B82" s="3" t="s">
        <v>90</v>
      </c>
      <c r="C82" s="2" t="s">
        <v>89</v>
      </c>
      <c r="D82" s="8">
        <v>7</v>
      </c>
      <c r="E82" s="4">
        <v>46058</v>
      </c>
      <c r="F82" s="5">
        <v>46023</v>
      </c>
      <c r="G82" s="13">
        <v>7.1999999999999995E-2</v>
      </c>
    </row>
    <row r="83" spans="1:7" ht="15" customHeight="1" x14ac:dyDescent="0.25">
      <c r="A83" s="2">
        <v>825003080</v>
      </c>
      <c r="B83" s="3" t="s">
        <v>79</v>
      </c>
      <c r="C83" s="2" t="s">
        <v>91</v>
      </c>
      <c r="D83" s="8">
        <v>7</v>
      </c>
      <c r="E83" s="4">
        <v>46063</v>
      </c>
      <c r="F83" s="5">
        <v>46023</v>
      </c>
      <c r="G83" s="13">
        <v>5.0999999999999997E-2</v>
      </c>
    </row>
    <row r="84" spans="1:7" ht="15" customHeight="1" x14ac:dyDescent="0.25">
      <c r="A84" s="2">
        <v>900162322</v>
      </c>
      <c r="B84" s="3" t="s">
        <v>108</v>
      </c>
      <c r="C84" s="2" t="s">
        <v>92</v>
      </c>
      <c r="D84" s="8">
        <v>8</v>
      </c>
      <c r="E84" s="5">
        <v>46079</v>
      </c>
      <c r="F84" s="5">
        <v>46023</v>
      </c>
      <c r="G84" s="15">
        <v>0.15874816150860949</v>
      </c>
    </row>
    <row r="85" spans="1:7" ht="15" customHeight="1" x14ac:dyDescent="0.25">
      <c r="A85" s="2">
        <v>900465471</v>
      </c>
      <c r="B85" s="3" t="s">
        <v>109</v>
      </c>
      <c r="C85" s="2" t="s">
        <v>93</v>
      </c>
      <c r="D85" s="8">
        <v>8</v>
      </c>
      <c r="E85" s="5">
        <v>46080</v>
      </c>
      <c r="F85" s="5">
        <v>46023</v>
      </c>
      <c r="G85" s="15">
        <v>0.15998675111571936</v>
      </c>
    </row>
    <row r="86" spans="1:7" ht="15" customHeight="1" x14ac:dyDescent="0.25">
      <c r="A86" s="2">
        <v>901254283</v>
      </c>
      <c r="B86" s="3" t="s">
        <v>106</v>
      </c>
      <c r="C86" s="2" t="s">
        <v>94</v>
      </c>
      <c r="D86" s="8">
        <v>8</v>
      </c>
      <c r="E86" s="5">
        <v>46080</v>
      </c>
      <c r="F86" s="5">
        <v>46023</v>
      </c>
      <c r="G86" s="15">
        <v>0.16378648864293233</v>
      </c>
    </row>
    <row r="87" spans="1:7" ht="15" customHeight="1" x14ac:dyDescent="0.25">
      <c r="A87" s="2">
        <v>900089251</v>
      </c>
      <c r="B87" s="3" t="s">
        <v>16</v>
      </c>
      <c r="C87" s="2" t="s">
        <v>95</v>
      </c>
      <c r="D87" s="8">
        <v>1</v>
      </c>
      <c r="E87" s="5">
        <v>46059</v>
      </c>
      <c r="F87" s="5">
        <v>46023</v>
      </c>
      <c r="G87" s="13">
        <v>5.0999999999999997E-2</v>
      </c>
    </row>
    <row r="88" spans="1:7" ht="15" customHeight="1" x14ac:dyDescent="0.25">
      <c r="A88" s="2">
        <v>901343526</v>
      </c>
      <c r="B88" s="3" t="s">
        <v>102</v>
      </c>
      <c r="C88" s="2" t="s">
        <v>96</v>
      </c>
      <c r="D88" s="8">
        <v>1</v>
      </c>
      <c r="E88" s="5">
        <v>46058</v>
      </c>
      <c r="F88" s="5">
        <v>46023</v>
      </c>
      <c r="G88" s="13">
        <v>7.1999999999999995E-2</v>
      </c>
    </row>
    <row r="89" spans="1:7" ht="15" customHeight="1" x14ac:dyDescent="0.25">
      <c r="A89" s="2">
        <v>900202290</v>
      </c>
      <c r="B89" s="3" t="s">
        <v>103</v>
      </c>
      <c r="C89" s="2" t="s">
        <v>97</v>
      </c>
      <c r="D89" s="8">
        <v>1</v>
      </c>
      <c r="E89" s="5">
        <v>46058</v>
      </c>
      <c r="F89" s="5">
        <v>46023</v>
      </c>
      <c r="G89" s="13">
        <v>7.1999999999999995E-2</v>
      </c>
    </row>
    <row r="90" spans="1:7" ht="15" customHeight="1" x14ac:dyDescent="0.25">
      <c r="A90" s="2">
        <v>901204335</v>
      </c>
      <c r="B90" s="3" t="s">
        <v>104</v>
      </c>
      <c r="C90" s="2" t="s">
        <v>98</v>
      </c>
      <c r="D90" s="8">
        <v>8</v>
      </c>
      <c r="E90" s="5">
        <v>46080</v>
      </c>
      <c r="F90" s="5">
        <v>46023</v>
      </c>
      <c r="G90" s="15">
        <v>0.16028247987954392</v>
      </c>
    </row>
    <row r="91" spans="1:7" ht="15" customHeight="1" x14ac:dyDescent="0.25">
      <c r="A91" s="2">
        <v>57304482</v>
      </c>
      <c r="B91" s="3" t="s">
        <v>105</v>
      </c>
      <c r="C91" s="2" t="s">
        <v>99</v>
      </c>
      <c r="D91" s="8">
        <v>1</v>
      </c>
      <c r="E91" s="5">
        <v>46077</v>
      </c>
      <c r="F91" s="5">
        <v>46023</v>
      </c>
      <c r="G91" s="13">
        <v>5.0999999999999997E-2</v>
      </c>
    </row>
    <row r="92" spans="1:7" ht="15" customHeight="1" x14ac:dyDescent="0.25">
      <c r="A92" s="2">
        <v>901254283</v>
      </c>
      <c r="B92" s="3" t="s">
        <v>106</v>
      </c>
      <c r="C92" s="2" t="s">
        <v>100</v>
      </c>
      <c r="D92" s="8">
        <v>1</v>
      </c>
      <c r="E92" s="5">
        <v>46058</v>
      </c>
      <c r="F92" s="5">
        <v>46023</v>
      </c>
      <c r="G92" s="13">
        <v>5.0999999999999997E-2</v>
      </c>
    </row>
    <row r="93" spans="1:7" ht="15" customHeight="1" x14ac:dyDescent="0.25">
      <c r="A93" s="2">
        <v>890212568</v>
      </c>
      <c r="B93" s="3" t="s">
        <v>107</v>
      </c>
      <c r="C93" s="2" t="s">
        <v>101</v>
      </c>
      <c r="D93" s="8">
        <v>7</v>
      </c>
      <c r="E93" s="5">
        <v>46082</v>
      </c>
      <c r="F93" s="5">
        <v>46082</v>
      </c>
      <c r="G93" s="18">
        <v>0.16489999999999999</v>
      </c>
    </row>
    <row r="94" spans="1:7" ht="15" customHeight="1" x14ac:dyDescent="0.25">
      <c r="A94" s="2">
        <v>839000145</v>
      </c>
      <c r="B94" s="9" t="s">
        <v>35</v>
      </c>
      <c r="C94" s="10" t="s">
        <v>110</v>
      </c>
      <c r="D94" s="8">
        <v>1</v>
      </c>
      <c r="E94" s="5">
        <v>46063</v>
      </c>
      <c r="F94" s="5">
        <v>46023</v>
      </c>
      <c r="G94" s="13">
        <v>7.1999999999999995E-2</v>
      </c>
    </row>
    <row r="95" spans="1:7" ht="15" customHeight="1" x14ac:dyDescent="0.25">
      <c r="A95" s="2">
        <v>901285739</v>
      </c>
      <c r="B95" s="9" t="s">
        <v>120</v>
      </c>
      <c r="C95" s="10" t="s">
        <v>111</v>
      </c>
      <c r="D95" s="8">
        <v>8</v>
      </c>
      <c r="E95" s="5">
        <v>46080</v>
      </c>
      <c r="F95" s="5">
        <v>46023</v>
      </c>
      <c r="G95" s="15">
        <v>0.159601810804193</v>
      </c>
    </row>
    <row r="96" spans="1:7" ht="15" customHeight="1" x14ac:dyDescent="0.25">
      <c r="A96" s="2">
        <v>900465471</v>
      </c>
      <c r="B96" s="9" t="s">
        <v>121</v>
      </c>
      <c r="C96" s="10" t="s">
        <v>112</v>
      </c>
      <c r="D96" s="8">
        <v>1</v>
      </c>
      <c r="E96" s="5">
        <v>46058</v>
      </c>
      <c r="F96" s="5">
        <v>46023</v>
      </c>
      <c r="G96" s="22">
        <v>7.1999999999999995E-2</v>
      </c>
    </row>
    <row r="97" spans="1:7" ht="15" customHeight="1" x14ac:dyDescent="0.25">
      <c r="A97" s="2">
        <v>802010614</v>
      </c>
      <c r="B97" s="9" t="s">
        <v>122</v>
      </c>
      <c r="C97" s="10" t="s">
        <v>113</v>
      </c>
      <c r="D97" s="8">
        <v>8</v>
      </c>
      <c r="E97" s="5">
        <v>46080</v>
      </c>
      <c r="F97" s="5">
        <v>46023</v>
      </c>
      <c r="G97" s="15">
        <v>2.005101506703344E-2</v>
      </c>
    </row>
    <row r="98" spans="1:7" ht="15" customHeight="1" x14ac:dyDescent="0.25">
      <c r="A98" s="2">
        <v>900164285</v>
      </c>
      <c r="B98" s="9" t="s">
        <v>123</v>
      </c>
      <c r="C98" s="10" t="s">
        <v>114</v>
      </c>
      <c r="D98" s="8">
        <v>8</v>
      </c>
      <c r="E98" s="5">
        <v>46080</v>
      </c>
      <c r="F98" s="5">
        <v>46023</v>
      </c>
      <c r="G98" s="15">
        <v>0.14322066424588265</v>
      </c>
    </row>
    <row r="99" spans="1:7" ht="15" customHeight="1" x14ac:dyDescent="0.25">
      <c r="A99" s="2">
        <v>900465471</v>
      </c>
      <c r="B99" s="9" t="s">
        <v>121</v>
      </c>
      <c r="C99" s="10" t="s">
        <v>115</v>
      </c>
      <c r="D99" s="8">
        <v>1</v>
      </c>
      <c r="E99" s="5">
        <v>46058</v>
      </c>
      <c r="F99" s="5">
        <v>46023</v>
      </c>
      <c r="G99" s="13">
        <v>5.0999999999999997E-2</v>
      </c>
    </row>
    <row r="100" spans="1:7" ht="15" customHeight="1" x14ac:dyDescent="0.25">
      <c r="A100" s="2">
        <v>900164285</v>
      </c>
      <c r="B100" s="9" t="s">
        <v>123</v>
      </c>
      <c r="C100" s="10" t="s">
        <v>116</v>
      </c>
      <c r="D100" s="8">
        <v>1</v>
      </c>
      <c r="E100" s="5">
        <v>46058</v>
      </c>
      <c r="F100" s="5">
        <v>46023</v>
      </c>
      <c r="G100" s="13">
        <v>7.1999999999999995E-2</v>
      </c>
    </row>
    <row r="101" spans="1:7" ht="15" customHeight="1" x14ac:dyDescent="0.25">
      <c r="A101" s="2">
        <v>802010614</v>
      </c>
      <c r="B101" s="9" t="s">
        <v>122</v>
      </c>
      <c r="C101" s="10" t="s">
        <v>117</v>
      </c>
      <c r="D101" s="8">
        <v>1</v>
      </c>
      <c r="E101" s="5">
        <v>46058</v>
      </c>
      <c r="F101" s="5">
        <v>46023</v>
      </c>
      <c r="G101" s="13">
        <v>0.14399999999999999</v>
      </c>
    </row>
    <row r="102" spans="1:7" ht="15" customHeight="1" x14ac:dyDescent="0.25">
      <c r="A102" s="2">
        <v>900361707</v>
      </c>
      <c r="B102" s="9" t="s">
        <v>124</v>
      </c>
      <c r="C102" s="10" t="s">
        <v>118</v>
      </c>
      <c r="D102" s="8">
        <v>1</v>
      </c>
      <c r="E102" s="5">
        <v>46076</v>
      </c>
      <c r="F102" s="5">
        <v>46023</v>
      </c>
      <c r="G102" s="13">
        <v>5.0999999999999997E-2</v>
      </c>
    </row>
    <row r="103" spans="1:7" ht="15" customHeight="1" x14ac:dyDescent="0.25">
      <c r="A103" s="2">
        <v>900465319</v>
      </c>
      <c r="B103" s="9" t="s">
        <v>125</v>
      </c>
      <c r="C103" s="10" t="s">
        <v>119</v>
      </c>
      <c r="D103" s="8">
        <v>7</v>
      </c>
      <c r="E103" s="5">
        <v>46052</v>
      </c>
      <c r="F103" s="5">
        <v>46023</v>
      </c>
      <c r="G103" s="13">
        <v>5.0999999999999997E-2</v>
      </c>
    </row>
    <row r="104" spans="1:7" ht="15" customHeight="1" x14ac:dyDescent="0.25">
      <c r="A104" s="2">
        <v>825002525</v>
      </c>
      <c r="B104" s="9" t="s">
        <v>1</v>
      </c>
      <c r="C104" s="10" t="s">
        <v>127</v>
      </c>
      <c r="D104" s="8">
        <v>1</v>
      </c>
      <c r="E104" s="5">
        <v>46052</v>
      </c>
      <c r="F104" s="5">
        <v>46023</v>
      </c>
      <c r="G104" s="15">
        <v>0.16489999999999999</v>
      </c>
    </row>
    <row r="105" spans="1:7" ht="15" customHeight="1" x14ac:dyDescent="0.25">
      <c r="A105" s="2">
        <v>825000834</v>
      </c>
      <c r="B105" s="9" t="s">
        <v>187</v>
      </c>
      <c r="C105" s="10" t="s">
        <v>129</v>
      </c>
      <c r="D105" s="8">
        <v>8</v>
      </c>
      <c r="E105" s="5">
        <v>46071</v>
      </c>
      <c r="F105" s="5">
        <v>46023</v>
      </c>
      <c r="G105" s="15">
        <v>0.16489999999999999</v>
      </c>
    </row>
    <row r="106" spans="1:7" x14ac:dyDescent="0.25">
      <c r="A106" s="2">
        <v>900917326</v>
      </c>
      <c r="B106" s="9" t="s">
        <v>190</v>
      </c>
      <c r="C106" s="10" t="s">
        <v>134</v>
      </c>
      <c r="D106" s="8">
        <v>8</v>
      </c>
      <c r="E106" s="5">
        <v>46080</v>
      </c>
      <c r="F106" s="5">
        <v>46023</v>
      </c>
      <c r="G106" s="15">
        <v>0.16489999999999999</v>
      </c>
    </row>
    <row r="107" spans="1:7" x14ac:dyDescent="0.25">
      <c r="A107" s="2">
        <v>825000147</v>
      </c>
      <c r="B107" s="9" t="s">
        <v>192</v>
      </c>
      <c r="C107" s="10" t="s">
        <v>138</v>
      </c>
      <c r="D107" s="8">
        <v>8</v>
      </c>
      <c r="E107" s="5">
        <v>46072</v>
      </c>
      <c r="F107" s="5">
        <v>46023</v>
      </c>
      <c r="G107" s="15">
        <v>0.16489999999999999</v>
      </c>
    </row>
    <row r="108" spans="1:7" x14ac:dyDescent="0.25">
      <c r="A108" s="2">
        <v>900917326</v>
      </c>
      <c r="B108" s="9" t="s">
        <v>190</v>
      </c>
      <c r="C108" s="10" t="s">
        <v>140</v>
      </c>
      <c r="D108" s="8">
        <v>8</v>
      </c>
      <c r="E108" s="5">
        <v>46080</v>
      </c>
      <c r="F108" s="5">
        <v>46023</v>
      </c>
      <c r="G108" s="15">
        <v>0.16489999999999999</v>
      </c>
    </row>
    <row r="109" spans="1:7" x14ac:dyDescent="0.25">
      <c r="A109" s="2">
        <v>900589110</v>
      </c>
      <c r="B109" s="9" t="s">
        <v>193</v>
      </c>
      <c r="C109" s="10" t="s">
        <v>141</v>
      </c>
      <c r="D109" s="8">
        <v>8</v>
      </c>
      <c r="E109" s="5">
        <v>46069</v>
      </c>
      <c r="F109" s="5">
        <v>46023</v>
      </c>
      <c r="G109" s="15">
        <v>0.16489999999999999</v>
      </c>
    </row>
    <row r="110" spans="1:7" x14ac:dyDescent="0.25">
      <c r="A110" s="2">
        <v>900589110</v>
      </c>
      <c r="B110" s="9" t="s">
        <v>193</v>
      </c>
      <c r="C110" s="10" t="s">
        <v>142</v>
      </c>
      <c r="D110" s="8">
        <v>1</v>
      </c>
      <c r="E110" s="5">
        <v>46052</v>
      </c>
      <c r="F110" s="5">
        <v>46023</v>
      </c>
      <c r="G110" s="15">
        <v>0.16489999999999999</v>
      </c>
    </row>
    <row r="111" spans="1:7" x14ac:dyDescent="0.25">
      <c r="A111" s="2">
        <v>839000145</v>
      </c>
      <c r="B111" s="9" t="s">
        <v>35</v>
      </c>
      <c r="C111" s="10" t="s">
        <v>143</v>
      </c>
      <c r="D111" s="8">
        <v>8</v>
      </c>
      <c r="E111" s="5">
        <v>46063</v>
      </c>
      <c r="F111" s="5">
        <v>46023</v>
      </c>
      <c r="G111" s="15">
        <v>0.16489999999999999</v>
      </c>
    </row>
    <row r="112" spans="1:7" x14ac:dyDescent="0.25">
      <c r="A112" s="2">
        <v>900690690</v>
      </c>
      <c r="B112" s="9" t="s">
        <v>194</v>
      </c>
      <c r="C112" s="10" t="s">
        <v>144</v>
      </c>
      <c r="D112" s="8">
        <v>8</v>
      </c>
      <c r="E112" s="5">
        <v>46069</v>
      </c>
      <c r="F112" s="5">
        <v>46023</v>
      </c>
      <c r="G112" s="15">
        <v>0.16489999999999999</v>
      </c>
    </row>
    <row r="113" spans="1:7" x14ac:dyDescent="0.25">
      <c r="A113" s="2">
        <v>800061765</v>
      </c>
      <c r="B113" s="9" t="s">
        <v>198</v>
      </c>
      <c r="C113" s="10" t="s">
        <v>151</v>
      </c>
      <c r="D113" s="8">
        <v>1</v>
      </c>
      <c r="E113" s="5">
        <v>46052</v>
      </c>
      <c r="F113" s="5">
        <v>46023</v>
      </c>
      <c r="G113" s="15">
        <v>0.16489999999999999</v>
      </c>
    </row>
    <row r="114" spans="1:7" x14ac:dyDescent="0.25">
      <c r="A114" s="2">
        <v>57304482</v>
      </c>
      <c r="B114" s="9" t="s">
        <v>199</v>
      </c>
      <c r="C114" s="10" t="s">
        <v>152</v>
      </c>
      <c r="D114" s="8">
        <v>2</v>
      </c>
      <c r="E114" s="5">
        <v>46071</v>
      </c>
      <c r="F114" s="5">
        <v>46023</v>
      </c>
      <c r="G114" s="15">
        <v>0.16489999999999999</v>
      </c>
    </row>
    <row r="115" spans="1:7" x14ac:dyDescent="0.25">
      <c r="A115" s="2">
        <v>825002525</v>
      </c>
      <c r="B115" s="9" t="s">
        <v>1</v>
      </c>
      <c r="C115" s="10" t="s">
        <v>154</v>
      </c>
      <c r="D115" s="8">
        <v>1</v>
      </c>
      <c r="E115" s="5">
        <v>46052</v>
      </c>
      <c r="F115" s="5">
        <v>46023</v>
      </c>
      <c r="G115" s="15">
        <v>9.0300000000000005E-2</v>
      </c>
    </row>
    <row r="116" spans="1:7" x14ac:dyDescent="0.25">
      <c r="A116" s="2">
        <v>825002525</v>
      </c>
      <c r="B116" s="9" t="s">
        <v>1</v>
      </c>
      <c r="C116" s="10" t="s">
        <v>155</v>
      </c>
      <c r="D116" s="8">
        <v>8</v>
      </c>
      <c r="E116" s="5">
        <v>46063</v>
      </c>
      <c r="F116" s="5">
        <v>46023</v>
      </c>
      <c r="G116" s="15">
        <v>9.0300000000000005E-2</v>
      </c>
    </row>
    <row r="117" spans="1:7" x14ac:dyDescent="0.25">
      <c r="A117" s="2">
        <v>825000834</v>
      </c>
      <c r="B117" s="9" t="s">
        <v>187</v>
      </c>
      <c r="C117" s="10" t="s">
        <v>157</v>
      </c>
      <c r="D117" s="8">
        <v>8</v>
      </c>
      <c r="E117" s="5">
        <v>46071</v>
      </c>
      <c r="F117" s="5">
        <v>46023</v>
      </c>
      <c r="G117" s="15">
        <v>9.0300000000000005E-2</v>
      </c>
    </row>
    <row r="118" spans="1:7" x14ac:dyDescent="0.25">
      <c r="A118" s="2">
        <v>900210003</v>
      </c>
      <c r="B118" s="9" t="s">
        <v>200</v>
      </c>
      <c r="C118" s="10" t="s">
        <v>161</v>
      </c>
      <c r="D118" s="8">
        <v>8</v>
      </c>
      <c r="E118" s="5">
        <v>46070</v>
      </c>
      <c r="F118" s="5">
        <v>46023</v>
      </c>
      <c r="G118" s="15">
        <v>9.0300000000000005E-2</v>
      </c>
    </row>
    <row r="119" spans="1:7" x14ac:dyDescent="0.25">
      <c r="A119" s="2">
        <v>900917326</v>
      </c>
      <c r="B119" s="9" t="s">
        <v>190</v>
      </c>
      <c r="C119" s="10" t="s">
        <v>163</v>
      </c>
      <c r="D119" s="8">
        <v>8</v>
      </c>
      <c r="E119" s="5">
        <v>46080</v>
      </c>
      <c r="F119" s="5">
        <v>46023</v>
      </c>
      <c r="G119" s="15">
        <v>9.0300000000000005E-2</v>
      </c>
    </row>
    <row r="120" spans="1:7" x14ac:dyDescent="0.25">
      <c r="A120" s="2">
        <v>825000147</v>
      </c>
      <c r="B120" s="9" t="s">
        <v>192</v>
      </c>
      <c r="C120" s="10" t="s">
        <v>166</v>
      </c>
      <c r="D120" s="8">
        <v>8</v>
      </c>
      <c r="E120" s="5">
        <v>46099</v>
      </c>
      <c r="F120" s="5">
        <v>46023</v>
      </c>
      <c r="G120" s="15">
        <v>9.0300000000000005E-2</v>
      </c>
    </row>
    <row r="121" spans="1:7" x14ac:dyDescent="0.25">
      <c r="A121" s="2">
        <v>825000147</v>
      </c>
      <c r="B121" s="9" t="s">
        <v>192</v>
      </c>
      <c r="C121" s="10" t="s">
        <v>167</v>
      </c>
      <c r="D121" s="8">
        <v>8</v>
      </c>
      <c r="E121" s="5">
        <v>46071</v>
      </c>
      <c r="F121" s="5">
        <v>46023</v>
      </c>
      <c r="G121" s="15">
        <v>9.0300000000000005E-2</v>
      </c>
    </row>
    <row r="122" spans="1:7" ht="25.5" x14ac:dyDescent="0.25">
      <c r="A122" s="2">
        <v>825000147</v>
      </c>
      <c r="B122" s="9" t="s">
        <v>192</v>
      </c>
      <c r="C122" s="10" t="s">
        <v>168</v>
      </c>
      <c r="D122" s="8">
        <v>7</v>
      </c>
      <c r="E122" s="5">
        <v>46076</v>
      </c>
      <c r="F122" s="5">
        <v>46023</v>
      </c>
      <c r="G122" s="15" t="s">
        <v>330</v>
      </c>
    </row>
    <row r="123" spans="1:7" x14ac:dyDescent="0.25">
      <c r="A123" s="2">
        <v>900917326</v>
      </c>
      <c r="B123" s="9" t="s">
        <v>190</v>
      </c>
      <c r="C123" s="10" t="s">
        <v>170</v>
      </c>
      <c r="D123" s="8">
        <v>8</v>
      </c>
      <c r="E123" s="5">
        <v>46080</v>
      </c>
      <c r="F123" s="5">
        <v>46023</v>
      </c>
      <c r="G123" s="15">
        <v>9.0300000000000005E-2</v>
      </c>
    </row>
    <row r="124" spans="1:7" x14ac:dyDescent="0.25">
      <c r="A124" s="2">
        <v>900589110</v>
      </c>
      <c r="B124" s="9" t="s">
        <v>193</v>
      </c>
      <c r="C124" s="10" t="s">
        <v>171</v>
      </c>
      <c r="D124" s="8">
        <v>8</v>
      </c>
      <c r="E124" s="5">
        <v>46070</v>
      </c>
      <c r="F124" s="5">
        <v>46023</v>
      </c>
      <c r="G124" s="15">
        <v>9.0300000000000005E-2</v>
      </c>
    </row>
    <row r="125" spans="1:7" x14ac:dyDescent="0.25">
      <c r="A125" s="2">
        <v>900589110</v>
      </c>
      <c r="B125" s="9" t="s">
        <v>193</v>
      </c>
      <c r="C125" s="10" t="s">
        <v>172</v>
      </c>
      <c r="D125" s="8">
        <v>1</v>
      </c>
      <c r="E125" s="5">
        <v>46052</v>
      </c>
      <c r="F125" s="5">
        <v>46023</v>
      </c>
      <c r="G125" s="15">
        <v>9.0300000000000005E-2</v>
      </c>
    </row>
    <row r="126" spans="1:7" x14ac:dyDescent="0.25">
      <c r="A126" s="2">
        <v>900690590</v>
      </c>
      <c r="B126" s="9" t="s">
        <v>194</v>
      </c>
      <c r="C126" s="10" t="s">
        <v>174</v>
      </c>
      <c r="D126" s="8">
        <v>8</v>
      </c>
      <c r="E126" s="5">
        <v>46069</v>
      </c>
      <c r="F126" s="5">
        <v>46023</v>
      </c>
      <c r="G126" s="15">
        <v>9.0300000000000005E-2</v>
      </c>
    </row>
    <row r="127" spans="1:7" x14ac:dyDescent="0.25">
      <c r="A127" s="2">
        <v>57304482</v>
      </c>
      <c r="B127" s="9" t="s">
        <v>199</v>
      </c>
      <c r="C127" s="10" t="s">
        <v>176</v>
      </c>
      <c r="D127" s="8">
        <v>2</v>
      </c>
      <c r="E127" s="5">
        <v>46076</v>
      </c>
      <c r="F127" s="5">
        <v>46023</v>
      </c>
      <c r="G127" s="15">
        <v>9.0300000000000005E-2</v>
      </c>
    </row>
    <row r="128" spans="1:7" x14ac:dyDescent="0.25">
      <c r="A128" s="2">
        <v>825003149</v>
      </c>
      <c r="B128" s="9" t="s">
        <v>189</v>
      </c>
      <c r="C128" s="10" t="s">
        <v>177</v>
      </c>
      <c r="D128" s="8">
        <v>8</v>
      </c>
      <c r="E128" s="5">
        <v>46063</v>
      </c>
      <c r="F128" s="5">
        <v>46023</v>
      </c>
      <c r="G128" s="15">
        <v>9.0300000000000005E-2</v>
      </c>
    </row>
    <row r="129" spans="1:7" x14ac:dyDescent="0.25">
      <c r="A129" s="2">
        <v>800061765</v>
      </c>
      <c r="B129" s="9" t="s">
        <v>198</v>
      </c>
      <c r="C129" s="10" t="s">
        <v>180</v>
      </c>
      <c r="D129" s="8">
        <v>1</v>
      </c>
      <c r="E129" s="5">
        <v>46052</v>
      </c>
      <c r="F129" s="5">
        <v>46023</v>
      </c>
      <c r="G129" s="15">
        <v>9.0300000000000005E-2</v>
      </c>
    </row>
    <row r="130" spans="1:7" x14ac:dyDescent="0.25">
      <c r="A130" s="2">
        <v>839000145</v>
      </c>
      <c r="B130" s="9" t="s">
        <v>35</v>
      </c>
      <c r="C130" s="10" t="s">
        <v>181</v>
      </c>
      <c r="D130" s="8">
        <v>8</v>
      </c>
      <c r="E130" s="5">
        <v>46063</v>
      </c>
      <c r="F130" s="5">
        <v>46023</v>
      </c>
      <c r="G130" s="15">
        <v>0.16489999999999999</v>
      </c>
    </row>
    <row r="131" spans="1:7" ht="25.5" x14ac:dyDescent="0.25">
      <c r="A131" s="2">
        <v>839000145</v>
      </c>
      <c r="B131" s="9" t="s">
        <v>35</v>
      </c>
      <c r="C131" s="10" t="s">
        <v>182</v>
      </c>
      <c r="D131" s="8">
        <v>8</v>
      </c>
      <c r="E131" s="5">
        <v>46063</v>
      </c>
      <c r="F131" s="5">
        <v>46023</v>
      </c>
      <c r="G131" s="15" t="s">
        <v>330</v>
      </c>
    </row>
    <row r="132" spans="1:7" ht="25.5" x14ac:dyDescent="0.25">
      <c r="A132" s="2">
        <v>839000145</v>
      </c>
      <c r="B132" s="9" t="s">
        <v>35</v>
      </c>
      <c r="C132" s="10" t="s">
        <v>183</v>
      </c>
      <c r="D132" s="8">
        <v>8</v>
      </c>
      <c r="E132" s="5">
        <v>46063</v>
      </c>
      <c r="F132" s="5">
        <v>46023</v>
      </c>
      <c r="G132" s="15" t="s">
        <v>330</v>
      </c>
    </row>
    <row r="133" spans="1:7" ht="25.5" x14ac:dyDescent="0.25">
      <c r="A133" s="2">
        <v>839000794</v>
      </c>
      <c r="B133" s="9" t="s">
        <v>201</v>
      </c>
      <c r="C133" s="10" t="s">
        <v>184</v>
      </c>
      <c r="D133" s="8">
        <v>8</v>
      </c>
      <c r="E133" s="5">
        <v>46080</v>
      </c>
      <c r="F133" s="5">
        <v>46023</v>
      </c>
      <c r="G133" s="15" t="s">
        <v>330</v>
      </c>
    </row>
    <row r="134" spans="1:7" ht="25.5" x14ac:dyDescent="0.25">
      <c r="A134" s="2">
        <v>900191322</v>
      </c>
      <c r="B134" s="9" t="s">
        <v>202</v>
      </c>
      <c r="C134" s="10" t="s">
        <v>185</v>
      </c>
      <c r="D134" s="8">
        <v>8</v>
      </c>
      <c r="E134" s="5">
        <v>46080</v>
      </c>
      <c r="F134" s="5">
        <v>46023</v>
      </c>
      <c r="G134" s="15" t="s">
        <v>330</v>
      </c>
    </row>
    <row r="135" spans="1:7" x14ac:dyDescent="0.25">
      <c r="A135" s="2">
        <v>57304482</v>
      </c>
      <c r="B135" s="9" t="s">
        <v>208</v>
      </c>
      <c r="C135" s="10" t="s">
        <v>207</v>
      </c>
      <c r="D135" s="8">
        <v>1</v>
      </c>
      <c r="E135" s="5">
        <v>46031</v>
      </c>
      <c r="F135" s="5">
        <v>46081</v>
      </c>
      <c r="G135" s="17">
        <v>5.0999999999999997E-2</v>
      </c>
    </row>
    <row r="136" spans="1:7" x14ac:dyDescent="0.25">
      <c r="A136" s="2">
        <v>839000356</v>
      </c>
      <c r="B136" s="9" t="s">
        <v>210</v>
      </c>
      <c r="C136" s="10" t="s">
        <v>209</v>
      </c>
      <c r="D136" s="8">
        <v>8</v>
      </c>
      <c r="E136" s="5">
        <v>46038</v>
      </c>
      <c r="F136" s="5">
        <v>46387</v>
      </c>
      <c r="G136" s="14">
        <v>0.15581360150016232</v>
      </c>
    </row>
    <row r="137" spans="1:7" x14ac:dyDescent="0.25">
      <c r="A137" s="2">
        <v>825000834</v>
      </c>
      <c r="B137" s="9" t="s">
        <v>187</v>
      </c>
      <c r="C137" s="10" t="s">
        <v>211</v>
      </c>
      <c r="D137" s="8">
        <v>8</v>
      </c>
      <c r="E137" s="5">
        <v>46080</v>
      </c>
      <c r="F137" s="5">
        <v>46446</v>
      </c>
      <c r="G137" s="15">
        <v>0.16489999999999999</v>
      </c>
    </row>
    <row r="138" spans="1:7" x14ac:dyDescent="0.25">
      <c r="A138" s="2">
        <v>825000834</v>
      </c>
      <c r="B138" s="9" t="s">
        <v>187</v>
      </c>
      <c r="C138" s="10" t="s">
        <v>212</v>
      </c>
      <c r="D138" s="8">
        <v>8</v>
      </c>
      <c r="E138" s="5">
        <v>46080</v>
      </c>
      <c r="F138" s="5">
        <v>46446</v>
      </c>
      <c r="G138" s="15">
        <v>9.0300000000000005E-2</v>
      </c>
    </row>
    <row r="139" spans="1:7" x14ac:dyDescent="0.25">
      <c r="A139" s="2">
        <v>800061765</v>
      </c>
      <c r="B139" s="9" t="s">
        <v>213</v>
      </c>
      <c r="C139" s="10" t="s">
        <v>214</v>
      </c>
      <c r="D139" s="8">
        <v>8</v>
      </c>
      <c r="E139" s="5">
        <v>46080</v>
      </c>
      <c r="F139" s="5">
        <v>46446</v>
      </c>
      <c r="G139" s="15">
        <v>0.16489999999999999</v>
      </c>
    </row>
    <row r="140" spans="1:7" x14ac:dyDescent="0.25">
      <c r="A140" s="2">
        <v>800061765</v>
      </c>
      <c r="B140" s="9" t="s">
        <v>198</v>
      </c>
      <c r="C140" s="10" t="s">
        <v>215</v>
      </c>
      <c r="D140" s="8">
        <v>8</v>
      </c>
      <c r="E140" s="5">
        <v>46080</v>
      </c>
      <c r="F140" s="5">
        <v>46446</v>
      </c>
      <c r="G140" s="15">
        <v>9.0300000000000005E-2</v>
      </c>
    </row>
    <row r="141" spans="1:7" x14ac:dyDescent="0.25">
      <c r="A141" s="2">
        <v>839000145</v>
      </c>
      <c r="B141" s="9" t="s">
        <v>216</v>
      </c>
      <c r="C141" s="10" t="s">
        <v>217</v>
      </c>
      <c r="D141" s="8">
        <v>8</v>
      </c>
      <c r="E141" s="5">
        <v>46080</v>
      </c>
      <c r="F141" s="5">
        <v>46446</v>
      </c>
      <c r="G141" s="15">
        <v>0.16489999999999999</v>
      </c>
    </row>
    <row r="142" spans="1:7" x14ac:dyDescent="0.25">
      <c r="A142" s="2">
        <v>839000145</v>
      </c>
      <c r="B142" s="9" t="s">
        <v>216</v>
      </c>
      <c r="C142" s="10" t="s">
        <v>218</v>
      </c>
      <c r="D142" s="8">
        <v>8</v>
      </c>
      <c r="E142" s="5">
        <v>46080</v>
      </c>
      <c r="F142" s="5">
        <v>46446</v>
      </c>
      <c r="G142" s="15">
        <v>9.0300000000000005E-2</v>
      </c>
    </row>
    <row r="143" spans="1:7" x14ac:dyDescent="0.25">
      <c r="A143" s="2">
        <v>839000794</v>
      </c>
      <c r="B143" s="9" t="s">
        <v>220</v>
      </c>
      <c r="C143" s="10" t="s">
        <v>219</v>
      </c>
      <c r="D143" s="8">
        <v>8</v>
      </c>
      <c r="E143" s="5">
        <v>46080</v>
      </c>
      <c r="F143" s="5">
        <v>46446</v>
      </c>
      <c r="G143" s="15">
        <v>0.16489999999999999</v>
      </c>
    </row>
    <row r="144" spans="1:7" x14ac:dyDescent="0.25">
      <c r="A144" s="2">
        <v>839000794</v>
      </c>
      <c r="B144" s="9" t="s">
        <v>220</v>
      </c>
      <c r="C144" s="10" t="s">
        <v>221</v>
      </c>
      <c r="D144" s="8">
        <v>8</v>
      </c>
      <c r="E144" s="5">
        <v>46080</v>
      </c>
      <c r="F144" s="5">
        <v>46446</v>
      </c>
      <c r="G144" s="15">
        <v>9.0300000000000005E-2</v>
      </c>
    </row>
    <row r="145" spans="1:7" x14ac:dyDescent="0.25">
      <c r="A145" s="2">
        <v>900592962</v>
      </c>
      <c r="B145" s="9" t="s">
        <v>222</v>
      </c>
      <c r="C145" s="10" t="s">
        <v>223</v>
      </c>
      <c r="D145" s="8">
        <v>8</v>
      </c>
      <c r="E145" s="5">
        <v>46080</v>
      </c>
      <c r="F145" s="5">
        <v>46446</v>
      </c>
      <c r="G145" s="15">
        <v>0.16489999999999999</v>
      </c>
    </row>
    <row r="146" spans="1:7" x14ac:dyDescent="0.25">
      <c r="A146" s="2">
        <v>900144134</v>
      </c>
      <c r="B146" s="9" t="s">
        <v>224</v>
      </c>
      <c r="C146" s="10" t="s">
        <v>225</v>
      </c>
      <c r="D146" s="8">
        <v>8</v>
      </c>
      <c r="E146" s="5">
        <v>46080</v>
      </c>
      <c r="F146" s="5">
        <v>46446</v>
      </c>
      <c r="G146" s="15">
        <v>0.16489999999999999</v>
      </c>
    </row>
    <row r="147" spans="1:7" x14ac:dyDescent="0.25">
      <c r="A147" s="2">
        <v>839000145</v>
      </c>
      <c r="B147" s="9" t="s">
        <v>216</v>
      </c>
      <c r="C147" s="10" t="s">
        <v>226</v>
      </c>
      <c r="D147" s="8">
        <v>8</v>
      </c>
      <c r="E147" s="5">
        <v>46080</v>
      </c>
      <c r="F147" s="5">
        <v>46446</v>
      </c>
      <c r="G147" s="15">
        <v>0.16489999999999999</v>
      </c>
    </row>
    <row r="148" spans="1:7" x14ac:dyDescent="0.25">
      <c r="A148" s="2">
        <v>839000145</v>
      </c>
      <c r="B148" s="9" t="s">
        <v>216</v>
      </c>
      <c r="C148" s="10" t="s">
        <v>227</v>
      </c>
      <c r="D148" s="8">
        <v>8</v>
      </c>
      <c r="E148" s="5">
        <v>46080</v>
      </c>
      <c r="F148" s="5">
        <v>46446</v>
      </c>
      <c r="G148" s="15">
        <v>9.0300000000000005E-2</v>
      </c>
    </row>
    <row r="149" spans="1:7" x14ac:dyDescent="0.25">
      <c r="A149" s="2">
        <v>900589110</v>
      </c>
      <c r="B149" s="9" t="s">
        <v>228</v>
      </c>
      <c r="C149" s="10" t="s">
        <v>229</v>
      </c>
      <c r="D149" s="8">
        <v>8</v>
      </c>
      <c r="E149" s="5">
        <v>46080</v>
      </c>
      <c r="F149" s="5">
        <v>46446</v>
      </c>
      <c r="G149" s="15">
        <v>0.16489999999999999</v>
      </c>
    </row>
    <row r="150" spans="1:7" x14ac:dyDescent="0.25">
      <c r="A150" s="2">
        <v>900589110</v>
      </c>
      <c r="B150" s="9" t="s">
        <v>228</v>
      </c>
      <c r="C150" s="10" t="s">
        <v>230</v>
      </c>
      <c r="D150" s="8">
        <v>8</v>
      </c>
      <c r="E150" s="5">
        <v>46080</v>
      </c>
      <c r="F150" s="5">
        <v>46446</v>
      </c>
      <c r="G150" s="15">
        <v>9.0300000000000005E-2</v>
      </c>
    </row>
    <row r="151" spans="1:7" x14ac:dyDescent="0.25">
      <c r="A151" s="2">
        <v>900191322</v>
      </c>
      <c r="B151" s="9" t="s">
        <v>231</v>
      </c>
      <c r="C151" s="10" t="s">
        <v>232</v>
      </c>
      <c r="D151" s="8">
        <v>8</v>
      </c>
      <c r="E151" s="5">
        <v>46080</v>
      </c>
      <c r="F151" s="5">
        <v>46446</v>
      </c>
      <c r="G151" s="15">
        <v>0.16489999999999999</v>
      </c>
    </row>
    <row r="152" spans="1:7" x14ac:dyDescent="0.25">
      <c r="A152" s="2">
        <v>839000145</v>
      </c>
      <c r="B152" s="9" t="s">
        <v>216</v>
      </c>
      <c r="C152" s="10" t="s">
        <v>233</v>
      </c>
      <c r="D152" s="8">
        <v>8</v>
      </c>
      <c r="E152" s="5">
        <v>46080</v>
      </c>
      <c r="F152" s="5">
        <v>46446</v>
      </c>
      <c r="G152" s="15">
        <v>0.16489999999999999</v>
      </c>
    </row>
    <row r="153" spans="1:7" x14ac:dyDescent="0.25">
      <c r="A153" s="2">
        <v>839000145</v>
      </c>
      <c r="B153" s="3" t="s">
        <v>216</v>
      </c>
      <c r="C153" s="2" t="s">
        <v>234</v>
      </c>
      <c r="D153" s="2">
        <v>8</v>
      </c>
      <c r="E153" s="5">
        <v>46080</v>
      </c>
      <c r="F153" s="5">
        <v>46446</v>
      </c>
      <c r="G153" s="15">
        <v>9.0300000000000005E-2</v>
      </c>
    </row>
    <row r="154" spans="1:7" x14ac:dyDescent="0.25">
      <c r="A154" s="2">
        <v>825003149</v>
      </c>
      <c r="B154" s="3" t="s">
        <v>235</v>
      </c>
      <c r="C154" s="2" t="s">
        <v>236</v>
      </c>
      <c r="D154" s="2">
        <v>8</v>
      </c>
      <c r="E154" s="5">
        <v>46080</v>
      </c>
      <c r="F154" s="5">
        <v>46446</v>
      </c>
      <c r="G154" s="15">
        <v>0.16489999999999999</v>
      </c>
    </row>
    <row r="155" spans="1:7" x14ac:dyDescent="0.25">
      <c r="A155" s="2">
        <v>825003149</v>
      </c>
      <c r="B155" s="3" t="s">
        <v>235</v>
      </c>
      <c r="C155" s="2" t="s">
        <v>237</v>
      </c>
      <c r="D155" s="2">
        <v>8</v>
      </c>
      <c r="E155" s="5">
        <v>46080</v>
      </c>
      <c r="F155" s="5">
        <v>46446</v>
      </c>
      <c r="G155" s="15">
        <v>9.0300000000000005E-2</v>
      </c>
    </row>
    <row r="156" spans="1:7" x14ac:dyDescent="0.25">
      <c r="A156" s="2">
        <v>900141404</v>
      </c>
      <c r="B156" s="3" t="s">
        <v>238</v>
      </c>
      <c r="C156" s="2" t="s">
        <v>239</v>
      </c>
      <c r="D156" s="2">
        <v>8</v>
      </c>
      <c r="E156" s="5">
        <v>46080</v>
      </c>
      <c r="F156" s="5">
        <v>46446</v>
      </c>
      <c r="G156" s="15">
        <v>0.16489999999999999</v>
      </c>
    </row>
    <row r="157" spans="1:7" x14ac:dyDescent="0.25">
      <c r="A157" s="2">
        <v>825003149</v>
      </c>
      <c r="B157" s="3" t="s">
        <v>235</v>
      </c>
      <c r="C157" s="2" t="s">
        <v>240</v>
      </c>
      <c r="D157" s="2">
        <v>8</v>
      </c>
      <c r="E157" s="5">
        <v>46080</v>
      </c>
      <c r="F157" s="5">
        <v>46446</v>
      </c>
      <c r="G157" s="15">
        <v>0.16489999999999999</v>
      </c>
    </row>
    <row r="158" spans="1:7" x14ac:dyDescent="0.25">
      <c r="A158" s="2">
        <v>800061765</v>
      </c>
      <c r="B158" s="3" t="s">
        <v>241</v>
      </c>
      <c r="C158" s="2" t="s">
        <v>242</v>
      </c>
      <c r="D158" s="2">
        <v>8</v>
      </c>
      <c r="E158" s="5">
        <v>46080</v>
      </c>
      <c r="F158" s="5">
        <v>46446</v>
      </c>
      <c r="G158" s="15">
        <v>0.16489999999999999</v>
      </c>
    </row>
    <row r="159" spans="1:7" x14ac:dyDescent="0.25">
      <c r="A159" s="2">
        <v>800061765</v>
      </c>
      <c r="B159" s="3" t="s">
        <v>241</v>
      </c>
      <c r="C159" s="2" t="s">
        <v>243</v>
      </c>
      <c r="D159" s="2">
        <v>8</v>
      </c>
      <c r="E159" s="5">
        <v>46080</v>
      </c>
      <c r="F159" s="5">
        <v>46446</v>
      </c>
      <c r="G159" s="15">
        <v>9.0300000000000005E-2</v>
      </c>
    </row>
    <row r="160" spans="1:7" x14ac:dyDescent="0.25">
      <c r="A160" s="2">
        <v>57304482</v>
      </c>
      <c r="B160" s="3" t="s">
        <v>244</v>
      </c>
      <c r="C160" s="2" t="s">
        <v>245</v>
      </c>
      <c r="D160" s="2">
        <v>2</v>
      </c>
      <c r="E160" s="5">
        <v>46080</v>
      </c>
      <c r="F160" s="5">
        <v>46446</v>
      </c>
      <c r="G160" s="15">
        <v>0.16489999999999999</v>
      </c>
    </row>
    <row r="161" spans="1:7" x14ac:dyDescent="0.25">
      <c r="A161" s="2">
        <v>57304482</v>
      </c>
      <c r="B161" s="3" t="s">
        <v>244</v>
      </c>
      <c r="C161" s="2" t="s">
        <v>246</v>
      </c>
      <c r="D161" s="2">
        <v>2</v>
      </c>
      <c r="E161" s="5">
        <v>46080</v>
      </c>
      <c r="F161" s="5">
        <v>46446</v>
      </c>
      <c r="G161" s="15">
        <v>9.0300000000000005E-2</v>
      </c>
    </row>
    <row r="162" spans="1:7" x14ac:dyDescent="0.25">
      <c r="A162" s="2">
        <v>839000145</v>
      </c>
      <c r="B162" s="9" t="s">
        <v>216</v>
      </c>
      <c r="C162" s="10" t="s">
        <v>247</v>
      </c>
      <c r="D162" s="8">
        <v>8</v>
      </c>
      <c r="E162" s="5">
        <v>46080</v>
      </c>
      <c r="F162" s="5">
        <v>46446</v>
      </c>
      <c r="G162" s="15">
        <v>0.16489999999999999</v>
      </c>
    </row>
    <row r="163" spans="1:7" x14ac:dyDescent="0.25">
      <c r="A163" s="2">
        <v>839000145</v>
      </c>
      <c r="B163" s="9" t="s">
        <v>216</v>
      </c>
      <c r="C163" s="10" t="s">
        <v>248</v>
      </c>
      <c r="D163" s="8">
        <v>8</v>
      </c>
      <c r="E163" s="5">
        <v>46080</v>
      </c>
      <c r="F163" s="5">
        <v>46446</v>
      </c>
      <c r="G163" s="15">
        <v>9.0300000000000005E-2</v>
      </c>
    </row>
    <row r="164" spans="1:7" x14ac:dyDescent="0.25">
      <c r="A164" s="2">
        <v>900210003</v>
      </c>
      <c r="B164" s="3" t="s">
        <v>249</v>
      </c>
      <c r="C164" s="2" t="s">
        <v>250</v>
      </c>
      <c r="D164" s="2">
        <v>8</v>
      </c>
      <c r="E164" s="5">
        <v>46080</v>
      </c>
      <c r="F164" s="5">
        <v>46446</v>
      </c>
      <c r="G164" s="15">
        <v>0.16489999999999999</v>
      </c>
    </row>
    <row r="165" spans="1:7" x14ac:dyDescent="0.25">
      <c r="A165" s="2">
        <v>900210003</v>
      </c>
      <c r="B165" s="3" t="s">
        <v>249</v>
      </c>
      <c r="C165" s="2" t="s">
        <v>251</v>
      </c>
      <c r="D165" s="2">
        <v>8</v>
      </c>
      <c r="E165" s="5">
        <v>46080</v>
      </c>
      <c r="F165" s="5">
        <v>46446</v>
      </c>
      <c r="G165" s="15">
        <v>9.0300000000000005E-2</v>
      </c>
    </row>
    <row r="166" spans="1:7" x14ac:dyDescent="0.25">
      <c r="A166" s="2">
        <v>839000936</v>
      </c>
      <c r="B166" s="9" t="s">
        <v>188</v>
      </c>
      <c r="C166" s="10" t="s">
        <v>252</v>
      </c>
      <c r="D166" s="8">
        <v>8</v>
      </c>
      <c r="E166" s="5">
        <v>46080</v>
      </c>
      <c r="F166" s="5">
        <v>46446</v>
      </c>
      <c r="G166" s="15">
        <v>0.16489999999999999</v>
      </c>
    </row>
    <row r="167" spans="1:7" x14ac:dyDescent="0.25">
      <c r="A167" s="2">
        <v>839000936</v>
      </c>
      <c r="B167" s="9" t="s">
        <v>188</v>
      </c>
      <c r="C167" s="10" t="s">
        <v>253</v>
      </c>
      <c r="D167" s="8">
        <v>8</v>
      </c>
      <c r="E167" s="5">
        <v>46080</v>
      </c>
      <c r="F167" s="5">
        <v>46446</v>
      </c>
      <c r="G167" s="15">
        <v>9.0300000000000005E-2</v>
      </c>
    </row>
    <row r="168" spans="1:7" x14ac:dyDescent="0.25">
      <c r="A168" s="2">
        <v>900917326</v>
      </c>
      <c r="B168" s="3" t="s">
        <v>254</v>
      </c>
      <c r="C168" s="2" t="s">
        <v>255</v>
      </c>
      <c r="D168" s="2">
        <v>8</v>
      </c>
      <c r="E168" s="5">
        <v>46082</v>
      </c>
      <c r="F168" s="5">
        <v>46446</v>
      </c>
      <c r="G168" s="15">
        <v>0.16489999999999999</v>
      </c>
    </row>
    <row r="169" spans="1:7" x14ac:dyDescent="0.25">
      <c r="A169" s="2">
        <v>900917326</v>
      </c>
      <c r="B169" s="3" t="s">
        <v>254</v>
      </c>
      <c r="C169" s="2" t="s">
        <v>256</v>
      </c>
      <c r="D169" s="2">
        <v>8</v>
      </c>
      <c r="E169" s="5">
        <v>46082</v>
      </c>
      <c r="F169" s="5">
        <v>46446</v>
      </c>
      <c r="G169" s="15">
        <v>9.0300000000000005E-2</v>
      </c>
    </row>
    <row r="170" spans="1:7" x14ac:dyDescent="0.25">
      <c r="A170" s="2">
        <v>900917326</v>
      </c>
      <c r="B170" s="3" t="s">
        <v>254</v>
      </c>
      <c r="C170" s="2" t="s">
        <v>257</v>
      </c>
      <c r="D170" s="2">
        <v>8</v>
      </c>
      <c r="E170" s="5">
        <v>46080</v>
      </c>
      <c r="F170" s="5">
        <v>46446</v>
      </c>
      <c r="G170" s="15">
        <v>0.16489999999999999</v>
      </c>
    </row>
    <row r="171" spans="1:7" x14ac:dyDescent="0.25">
      <c r="A171" s="2">
        <v>900917326</v>
      </c>
      <c r="B171" s="3" t="s">
        <v>254</v>
      </c>
      <c r="C171" s="2" t="s">
        <v>258</v>
      </c>
      <c r="D171" s="2">
        <v>8</v>
      </c>
      <c r="E171" s="5">
        <v>46080</v>
      </c>
      <c r="F171" s="5">
        <v>46446</v>
      </c>
      <c r="G171" s="15">
        <v>9.0300000000000005E-2</v>
      </c>
    </row>
    <row r="172" spans="1:7" x14ac:dyDescent="0.25">
      <c r="A172" s="2">
        <v>900089251</v>
      </c>
      <c r="B172" s="3" t="s">
        <v>16</v>
      </c>
      <c r="C172" s="2" t="s">
        <v>259</v>
      </c>
      <c r="D172" s="2">
        <v>2</v>
      </c>
      <c r="E172" s="5">
        <v>46080</v>
      </c>
      <c r="F172" s="5">
        <v>46446</v>
      </c>
      <c r="G172" s="15">
        <v>0.16489999999999999</v>
      </c>
    </row>
    <row r="173" spans="1:7" x14ac:dyDescent="0.25">
      <c r="A173" s="2">
        <v>900089251</v>
      </c>
      <c r="B173" s="3" t="s">
        <v>16</v>
      </c>
      <c r="C173" s="2" t="s">
        <v>260</v>
      </c>
      <c r="D173" s="2">
        <v>2</v>
      </c>
      <c r="E173" s="5">
        <v>46080</v>
      </c>
      <c r="F173" s="5">
        <v>46446</v>
      </c>
      <c r="G173" s="15">
        <v>9.0300000000000005E-2</v>
      </c>
    </row>
    <row r="174" spans="1:7" x14ac:dyDescent="0.25">
      <c r="A174" s="2">
        <v>900089251</v>
      </c>
      <c r="B174" s="3" t="s">
        <v>16</v>
      </c>
      <c r="C174" s="2" t="s">
        <v>261</v>
      </c>
      <c r="D174" s="2">
        <v>2</v>
      </c>
      <c r="E174" s="5">
        <v>46080</v>
      </c>
      <c r="F174" s="5">
        <v>46446</v>
      </c>
      <c r="G174" s="15">
        <v>0.16489999999999999</v>
      </c>
    </row>
    <row r="175" spans="1:7" x14ac:dyDescent="0.25">
      <c r="A175" s="2">
        <v>900089251</v>
      </c>
      <c r="B175" s="3" t="s">
        <v>16</v>
      </c>
      <c r="C175" s="2" t="s">
        <v>262</v>
      </c>
      <c r="D175" s="2">
        <v>2</v>
      </c>
      <c r="E175" s="5">
        <v>46080</v>
      </c>
      <c r="F175" s="5">
        <v>46446</v>
      </c>
      <c r="G175" s="15">
        <v>9.0300000000000005E-2</v>
      </c>
    </row>
    <row r="176" spans="1:7" x14ac:dyDescent="0.25">
      <c r="A176" s="2">
        <v>839000145</v>
      </c>
      <c r="B176" s="3" t="s">
        <v>216</v>
      </c>
      <c r="C176" s="2" t="s">
        <v>263</v>
      </c>
      <c r="D176" s="2">
        <v>1</v>
      </c>
      <c r="E176" s="5">
        <v>46080</v>
      </c>
      <c r="F176" s="5">
        <v>46446</v>
      </c>
      <c r="G176" s="17">
        <v>7.1999999999999995E-2</v>
      </c>
    </row>
    <row r="177" spans="1:7" x14ac:dyDescent="0.25">
      <c r="A177" s="2">
        <v>839000145</v>
      </c>
      <c r="B177" s="3" t="s">
        <v>216</v>
      </c>
      <c r="C177" s="2" t="s">
        <v>264</v>
      </c>
      <c r="D177" s="2">
        <v>1</v>
      </c>
      <c r="E177" s="5">
        <v>46080</v>
      </c>
      <c r="F177" s="5">
        <v>46446</v>
      </c>
      <c r="G177" s="17">
        <v>7.1999999999999995E-2</v>
      </c>
    </row>
    <row r="178" spans="1:7" x14ac:dyDescent="0.25">
      <c r="A178" s="2">
        <v>900589110</v>
      </c>
      <c r="B178" s="3" t="s">
        <v>193</v>
      </c>
      <c r="C178" s="2" t="s">
        <v>265</v>
      </c>
      <c r="D178" s="2">
        <v>1</v>
      </c>
      <c r="E178" s="5">
        <v>46080</v>
      </c>
      <c r="F178" s="5">
        <v>46446</v>
      </c>
      <c r="G178" s="15">
        <v>0.16489999999999999</v>
      </c>
    </row>
    <row r="179" spans="1:7" x14ac:dyDescent="0.25">
      <c r="A179" s="2">
        <v>900589110</v>
      </c>
      <c r="B179" s="3" t="s">
        <v>193</v>
      </c>
      <c r="C179" s="2" t="s">
        <v>266</v>
      </c>
      <c r="D179" s="2">
        <v>1</v>
      </c>
      <c r="E179" s="5">
        <v>46080</v>
      </c>
      <c r="F179" s="5">
        <v>46446</v>
      </c>
      <c r="G179" s="15">
        <v>9.0300000000000005E-2</v>
      </c>
    </row>
    <row r="180" spans="1:7" x14ac:dyDescent="0.25">
      <c r="A180" s="2">
        <v>800061765</v>
      </c>
      <c r="B180" s="3" t="s">
        <v>241</v>
      </c>
      <c r="C180" s="2" t="s">
        <v>267</v>
      </c>
      <c r="D180" s="2">
        <v>1</v>
      </c>
      <c r="E180" s="5">
        <v>46080</v>
      </c>
      <c r="F180" s="5">
        <v>46446</v>
      </c>
      <c r="G180" s="15">
        <v>0.16489999999999999</v>
      </c>
    </row>
    <row r="181" spans="1:7" x14ac:dyDescent="0.25">
      <c r="A181" s="2">
        <v>800061765</v>
      </c>
      <c r="B181" s="3" t="s">
        <v>241</v>
      </c>
      <c r="C181" s="2" t="s">
        <v>268</v>
      </c>
      <c r="D181" s="2">
        <v>1</v>
      </c>
      <c r="E181" s="5">
        <v>46080</v>
      </c>
      <c r="F181" s="5">
        <v>46446</v>
      </c>
      <c r="G181" s="15">
        <v>9.0300000000000005E-2</v>
      </c>
    </row>
    <row r="182" spans="1:7" x14ac:dyDescent="0.25">
      <c r="A182" s="2">
        <v>900089251</v>
      </c>
      <c r="B182" s="3" t="s">
        <v>269</v>
      </c>
      <c r="C182" s="2" t="s">
        <v>270</v>
      </c>
      <c r="D182" s="2">
        <v>1</v>
      </c>
      <c r="E182" s="5">
        <v>46080</v>
      </c>
      <c r="F182" s="5">
        <v>46446</v>
      </c>
      <c r="G182" s="19">
        <v>5.0999999999999997E-2</v>
      </c>
    </row>
    <row r="183" spans="1:7" x14ac:dyDescent="0.25">
      <c r="A183" s="2">
        <v>900089251</v>
      </c>
      <c r="B183" s="3" t="s">
        <v>269</v>
      </c>
      <c r="C183" s="2" t="s">
        <v>271</v>
      </c>
      <c r="D183" s="2">
        <v>1</v>
      </c>
      <c r="E183" s="5">
        <v>46080</v>
      </c>
      <c r="F183" s="5">
        <v>46446</v>
      </c>
      <c r="G183" s="19">
        <v>5.0999999999999997E-2</v>
      </c>
    </row>
    <row r="184" spans="1:7" x14ac:dyDescent="0.25">
      <c r="A184" s="2">
        <v>839000794</v>
      </c>
      <c r="B184" s="3" t="s">
        <v>272</v>
      </c>
      <c r="C184" s="2" t="s">
        <v>273</v>
      </c>
      <c r="D184" s="2">
        <v>7</v>
      </c>
      <c r="E184" s="5">
        <v>46080</v>
      </c>
      <c r="F184" s="5">
        <v>46446</v>
      </c>
      <c r="G184" s="14">
        <v>9.0299999999999991E-2</v>
      </c>
    </row>
    <row r="185" spans="1:7" x14ac:dyDescent="0.25">
      <c r="A185" s="2">
        <v>901328857</v>
      </c>
      <c r="B185" s="3" t="s">
        <v>274</v>
      </c>
      <c r="C185" s="2" t="s">
        <v>275</v>
      </c>
      <c r="D185" s="2">
        <v>1</v>
      </c>
      <c r="E185" s="5">
        <v>46080</v>
      </c>
      <c r="F185" s="5">
        <v>46446</v>
      </c>
      <c r="G185" s="17">
        <v>7.1999999999999995E-2</v>
      </c>
    </row>
    <row r="186" spans="1:7" x14ac:dyDescent="0.25">
      <c r="A186" s="2">
        <v>839000145</v>
      </c>
      <c r="B186" s="3" t="s">
        <v>216</v>
      </c>
      <c r="C186" s="2" t="s">
        <v>276</v>
      </c>
      <c r="D186" s="2">
        <v>1</v>
      </c>
      <c r="E186" s="5">
        <v>46080</v>
      </c>
      <c r="F186" s="5">
        <v>46446</v>
      </c>
      <c r="G186" s="17">
        <v>7.1999999999999995E-2</v>
      </c>
    </row>
    <row r="187" spans="1:7" x14ac:dyDescent="0.25">
      <c r="A187" s="2">
        <v>900450634</v>
      </c>
      <c r="B187" s="3" t="s">
        <v>47</v>
      </c>
      <c r="C187" s="2" t="s">
        <v>277</v>
      </c>
      <c r="D187" s="2">
        <v>1</v>
      </c>
      <c r="E187" s="5">
        <v>46080</v>
      </c>
      <c r="F187" s="5">
        <v>46387</v>
      </c>
      <c r="G187" s="17">
        <v>7.1999999999999995E-2</v>
      </c>
    </row>
    <row r="188" spans="1:7" x14ac:dyDescent="0.25">
      <c r="A188" s="2">
        <v>802010614</v>
      </c>
      <c r="B188" s="3" t="s">
        <v>278</v>
      </c>
      <c r="C188" s="2" t="s">
        <v>279</v>
      </c>
      <c r="D188" s="2">
        <v>1</v>
      </c>
      <c r="E188" s="5">
        <v>46080</v>
      </c>
      <c r="F188" s="5">
        <v>46387</v>
      </c>
      <c r="G188" s="17">
        <v>0.14399999999999999</v>
      </c>
    </row>
    <row r="189" spans="1:7" x14ac:dyDescent="0.25">
      <c r="A189" s="2">
        <v>800129856</v>
      </c>
      <c r="B189" s="3" t="s">
        <v>75</v>
      </c>
      <c r="C189" s="2" t="s">
        <v>280</v>
      </c>
      <c r="D189" s="2">
        <v>2</v>
      </c>
      <c r="E189" s="5">
        <v>46080</v>
      </c>
      <c r="F189" s="5">
        <v>46387</v>
      </c>
      <c r="G189" s="17">
        <v>7.1999999999999995E-2</v>
      </c>
    </row>
    <row r="190" spans="1:7" x14ac:dyDescent="0.25">
      <c r="A190" s="2">
        <v>901949626</v>
      </c>
      <c r="B190" s="3" t="s">
        <v>281</v>
      </c>
      <c r="C190" s="2" t="s">
        <v>282</v>
      </c>
      <c r="D190" s="2">
        <v>1</v>
      </c>
      <c r="E190" s="5">
        <v>46080</v>
      </c>
      <c r="F190" s="5">
        <v>46387</v>
      </c>
      <c r="G190" s="17">
        <v>7.1999999999999995E-2</v>
      </c>
    </row>
    <row r="191" spans="1:7" x14ac:dyDescent="0.25">
      <c r="A191" s="2">
        <v>890112801</v>
      </c>
      <c r="B191" s="3" t="s">
        <v>283</v>
      </c>
      <c r="C191" s="2" t="s">
        <v>284</v>
      </c>
      <c r="D191" s="2">
        <v>2</v>
      </c>
      <c r="E191" s="5">
        <v>46080</v>
      </c>
      <c r="F191" s="5">
        <v>46387</v>
      </c>
      <c r="G191" s="17">
        <v>5.0999999999999997E-2</v>
      </c>
    </row>
    <row r="192" spans="1:7" x14ac:dyDescent="0.25">
      <c r="A192" s="2">
        <v>900161407</v>
      </c>
      <c r="B192" s="3" t="s">
        <v>43</v>
      </c>
      <c r="C192" s="2" t="s">
        <v>285</v>
      </c>
      <c r="D192" s="2">
        <v>1</v>
      </c>
      <c r="E192" s="5">
        <v>46080</v>
      </c>
      <c r="F192" s="5">
        <v>46387</v>
      </c>
      <c r="G192" s="17">
        <v>7.1999999999999995E-2</v>
      </c>
    </row>
    <row r="193" spans="1:7" x14ac:dyDescent="0.25">
      <c r="A193" s="2">
        <v>900361707</v>
      </c>
      <c r="B193" s="3" t="s">
        <v>286</v>
      </c>
      <c r="C193" s="2" t="s">
        <v>287</v>
      </c>
      <c r="D193" s="2">
        <v>1</v>
      </c>
      <c r="E193" s="5">
        <v>46080</v>
      </c>
      <c r="F193" s="5">
        <v>46387</v>
      </c>
      <c r="G193" s="17">
        <v>5.0999999999999997E-2</v>
      </c>
    </row>
    <row r="194" spans="1:7" x14ac:dyDescent="0.25">
      <c r="A194" s="2">
        <v>900960215</v>
      </c>
      <c r="B194" s="3" t="s">
        <v>288</v>
      </c>
      <c r="C194" s="2" t="s">
        <v>289</v>
      </c>
      <c r="D194" s="2">
        <v>1</v>
      </c>
      <c r="E194" s="5">
        <v>46080</v>
      </c>
      <c r="F194" s="5">
        <v>46387</v>
      </c>
      <c r="G194" s="17">
        <v>5.0999999999999997E-2</v>
      </c>
    </row>
    <row r="195" spans="1:7" x14ac:dyDescent="0.25">
      <c r="A195" s="2">
        <v>900554086</v>
      </c>
      <c r="B195" s="3" t="s">
        <v>290</v>
      </c>
      <c r="C195" s="2" t="s">
        <v>291</v>
      </c>
      <c r="D195" s="2">
        <v>1</v>
      </c>
      <c r="E195" s="5">
        <v>46080</v>
      </c>
      <c r="F195" s="5">
        <v>46387</v>
      </c>
      <c r="G195" s="17">
        <v>5.0999999999999997E-2</v>
      </c>
    </row>
    <row r="196" spans="1:7" x14ac:dyDescent="0.25">
      <c r="A196" s="2">
        <v>900465471</v>
      </c>
      <c r="B196" s="3" t="s">
        <v>292</v>
      </c>
      <c r="C196" s="2" t="s">
        <v>293</v>
      </c>
      <c r="D196" s="2">
        <v>1</v>
      </c>
      <c r="E196" s="5">
        <v>46080</v>
      </c>
      <c r="F196" s="5">
        <v>46387</v>
      </c>
      <c r="G196" s="17">
        <v>0.08</v>
      </c>
    </row>
    <row r="197" spans="1:7" x14ac:dyDescent="0.25">
      <c r="A197" s="2">
        <v>901000449</v>
      </c>
      <c r="B197" s="3" t="s">
        <v>294</v>
      </c>
      <c r="C197" s="2" t="s">
        <v>295</v>
      </c>
      <c r="D197" s="2">
        <v>1</v>
      </c>
      <c r="E197" s="5">
        <v>46080</v>
      </c>
      <c r="F197" s="5">
        <v>46387</v>
      </c>
      <c r="G197" s="17">
        <v>5.0999999999999997E-2</v>
      </c>
    </row>
    <row r="198" spans="1:7" x14ac:dyDescent="0.25">
      <c r="A198" s="2">
        <v>901300333</v>
      </c>
      <c r="B198" s="3" t="s">
        <v>296</v>
      </c>
      <c r="C198" s="2" t="s">
        <v>297</v>
      </c>
      <c r="D198" s="2">
        <v>2</v>
      </c>
      <c r="E198" s="5">
        <v>46080</v>
      </c>
      <c r="F198" s="5">
        <v>46447</v>
      </c>
      <c r="G198" s="14">
        <v>0.11472192664088365</v>
      </c>
    </row>
    <row r="199" spans="1:7" x14ac:dyDescent="0.25">
      <c r="A199" s="2">
        <v>901300333</v>
      </c>
      <c r="B199" s="3" t="s">
        <v>296</v>
      </c>
      <c r="C199" s="2" t="s">
        <v>331</v>
      </c>
      <c r="D199" s="2">
        <v>2</v>
      </c>
      <c r="E199" s="5">
        <v>46080</v>
      </c>
      <c r="F199" s="5">
        <v>46447</v>
      </c>
      <c r="G199" s="14">
        <v>9.5053967659701755E-3</v>
      </c>
    </row>
    <row r="200" spans="1:7" x14ac:dyDescent="0.25">
      <c r="A200" s="2">
        <v>900089251</v>
      </c>
      <c r="B200" s="3" t="s">
        <v>298</v>
      </c>
      <c r="C200" s="2" t="s">
        <v>299</v>
      </c>
      <c r="D200" s="2">
        <v>2</v>
      </c>
      <c r="E200" s="5">
        <v>46082</v>
      </c>
      <c r="F200" s="5">
        <v>46446</v>
      </c>
      <c r="G200" s="14">
        <v>0.10442944385278818</v>
      </c>
    </row>
    <row r="201" spans="1:7" x14ac:dyDescent="0.25">
      <c r="A201" s="2">
        <v>900961875</v>
      </c>
      <c r="B201" s="3" t="s">
        <v>300</v>
      </c>
      <c r="C201" s="2" t="s">
        <v>301</v>
      </c>
      <c r="D201" s="2">
        <v>2</v>
      </c>
      <c r="E201" s="5">
        <v>46082</v>
      </c>
      <c r="F201" s="5">
        <v>46446</v>
      </c>
      <c r="G201" s="14">
        <v>0.10833821226126772</v>
      </c>
    </row>
    <row r="202" spans="1:7" x14ac:dyDescent="0.25">
      <c r="A202" s="2">
        <v>900164285</v>
      </c>
      <c r="B202" s="3" t="s">
        <v>302</v>
      </c>
      <c r="C202" s="2" t="s">
        <v>303</v>
      </c>
      <c r="D202" s="2">
        <v>8</v>
      </c>
      <c r="E202" s="5">
        <v>46082</v>
      </c>
      <c r="F202" s="5">
        <v>46446</v>
      </c>
      <c r="G202" s="14">
        <v>0.14322066424588265</v>
      </c>
    </row>
    <row r="203" spans="1:7" x14ac:dyDescent="0.25">
      <c r="A203" s="11">
        <v>802010614</v>
      </c>
      <c r="B203" s="3" t="s">
        <v>278</v>
      </c>
      <c r="C203" s="2" t="s">
        <v>304</v>
      </c>
      <c r="D203" s="2">
        <v>8</v>
      </c>
      <c r="E203" s="12">
        <v>46082</v>
      </c>
      <c r="F203" s="5">
        <v>46446</v>
      </c>
      <c r="G203" s="14">
        <v>2.005101506703344E-2</v>
      </c>
    </row>
    <row r="204" spans="1:7" x14ac:dyDescent="0.25">
      <c r="A204" s="2">
        <v>839000145</v>
      </c>
      <c r="B204" s="3" t="s">
        <v>35</v>
      </c>
      <c r="C204" s="2" t="s">
        <v>305</v>
      </c>
      <c r="D204" s="2">
        <v>8</v>
      </c>
      <c r="E204" s="12">
        <v>46082</v>
      </c>
      <c r="F204" s="5">
        <v>46446</v>
      </c>
      <c r="G204" s="14">
        <v>0.11970290216247004</v>
      </c>
    </row>
    <row r="205" spans="1:7" x14ac:dyDescent="0.25">
      <c r="A205" s="2">
        <v>900162322</v>
      </c>
      <c r="B205" s="3" t="s">
        <v>307</v>
      </c>
      <c r="C205" s="2" t="s">
        <v>306</v>
      </c>
      <c r="D205" s="2">
        <v>8</v>
      </c>
      <c r="E205" s="5">
        <v>46080</v>
      </c>
      <c r="F205" s="5">
        <v>46446</v>
      </c>
      <c r="G205" s="14">
        <v>0.15972403792787548</v>
      </c>
    </row>
    <row r="206" spans="1:7" x14ac:dyDescent="0.25">
      <c r="A206" s="2">
        <v>901285739</v>
      </c>
      <c r="B206" s="3" t="s">
        <v>308</v>
      </c>
      <c r="C206" s="2" t="s">
        <v>309</v>
      </c>
      <c r="D206" s="2">
        <v>8</v>
      </c>
      <c r="E206" s="12">
        <v>46082</v>
      </c>
      <c r="F206" s="5">
        <v>46173</v>
      </c>
      <c r="G206" s="14">
        <v>0.159601810804193</v>
      </c>
    </row>
    <row r="207" spans="1:7" x14ac:dyDescent="0.25">
      <c r="A207" s="2">
        <v>901215154</v>
      </c>
      <c r="B207" s="3" t="s">
        <v>310</v>
      </c>
      <c r="C207" s="2" t="s">
        <v>311</v>
      </c>
      <c r="D207" s="2">
        <v>1</v>
      </c>
      <c r="E207" s="5">
        <v>46080</v>
      </c>
      <c r="F207" s="5">
        <v>46387</v>
      </c>
      <c r="G207" s="16">
        <v>5.0999999999999997E-2</v>
      </c>
    </row>
    <row r="208" spans="1:7" x14ac:dyDescent="0.25">
      <c r="A208" s="2">
        <v>900534382</v>
      </c>
      <c r="B208" s="3" t="s">
        <v>312</v>
      </c>
      <c r="C208" s="2" t="s">
        <v>313</v>
      </c>
      <c r="D208" s="2">
        <v>1</v>
      </c>
      <c r="E208" s="5">
        <v>46080</v>
      </c>
      <c r="F208" s="5">
        <v>46387</v>
      </c>
      <c r="G208" s="21">
        <v>7.0000000000000007E-2</v>
      </c>
    </row>
    <row r="209" spans="1:7" x14ac:dyDescent="0.25">
      <c r="A209" s="2">
        <v>824004330</v>
      </c>
      <c r="B209" s="3" t="s">
        <v>315</v>
      </c>
      <c r="C209" s="2" t="s">
        <v>314</v>
      </c>
      <c r="D209" s="2">
        <v>1</v>
      </c>
      <c r="E209" s="5">
        <v>46084</v>
      </c>
      <c r="F209" s="5">
        <v>46387</v>
      </c>
      <c r="G209" s="19">
        <v>5.0999999999999997E-2</v>
      </c>
    </row>
    <row r="210" spans="1:7" x14ac:dyDescent="0.25">
      <c r="A210" s="2">
        <v>901300333</v>
      </c>
      <c r="B210" s="3" t="s">
        <v>57</v>
      </c>
      <c r="C210" s="2" t="s">
        <v>316</v>
      </c>
      <c r="D210" s="2">
        <v>1</v>
      </c>
      <c r="E210" s="5">
        <v>46085</v>
      </c>
      <c r="F210" s="5">
        <v>46085</v>
      </c>
      <c r="G210" s="19">
        <v>5.0999999999999997E-2</v>
      </c>
    </row>
    <row r="211" spans="1:7" x14ac:dyDescent="0.25">
      <c r="A211" s="2">
        <v>57304482</v>
      </c>
      <c r="B211" s="3" t="s">
        <v>317</v>
      </c>
      <c r="C211" s="2" t="s">
        <v>318</v>
      </c>
      <c r="D211" s="2">
        <v>1</v>
      </c>
      <c r="E211" s="5">
        <v>46085</v>
      </c>
      <c r="F211" s="5">
        <v>46142</v>
      </c>
      <c r="G211" s="19">
        <v>5.0999999999999997E-2</v>
      </c>
    </row>
    <row r="212" spans="1:7" x14ac:dyDescent="0.25">
      <c r="A212" s="2">
        <v>57304482</v>
      </c>
      <c r="B212" s="3" t="s">
        <v>208</v>
      </c>
      <c r="C212" s="2" t="s">
        <v>319</v>
      </c>
      <c r="D212" s="2">
        <v>1</v>
      </c>
      <c r="E212" s="5">
        <v>46086</v>
      </c>
      <c r="F212" s="5">
        <v>46387</v>
      </c>
      <c r="G212" s="19">
        <v>5.0999999999999997E-2</v>
      </c>
    </row>
    <row r="213" spans="1:7" x14ac:dyDescent="0.25">
      <c r="A213" s="2">
        <v>901300333</v>
      </c>
      <c r="B213" s="3" t="s">
        <v>57</v>
      </c>
      <c r="C213" s="2" t="s">
        <v>320</v>
      </c>
      <c r="D213" s="2">
        <v>1</v>
      </c>
      <c r="E213" s="5">
        <v>46086</v>
      </c>
      <c r="F213" s="5">
        <v>46086</v>
      </c>
      <c r="G213" s="19">
        <v>5.0999999999999997E-2</v>
      </c>
    </row>
    <row r="214" spans="1:7" x14ac:dyDescent="0.25">
      <c r="A214" s="2">
        <v>900780041</v>
      </c>
      <c r="B214" s="3" t="s">
        <v>321</v>
      </c>
      <c r="C214" s="2" t="s">
        <v>322</v>
      </c>
      <c r="D214" s="2">
        <v>1</v>
      </c>
      <c r="E214" s="5">
        <v>46086</v>
      </c>
      <c r="F214" s="5">
        <v>46387</v>
      </c>
      <c r="G214" s="15">
        <v>7.1999999999999995E-2</v>
      </c>
    </row>
    <row r="215" spans="1:7" x14ac:dyDescent="0.25">
      <c r="A215" s="2">
        <v>900089251</v>
      </c>
      <c r="B215" s="3" t="s">
        <v>323</v>
      </c>
      <c r="C215" s="2" t="s">
        <v>324</v>
      </c>
      <c r="D215" s="2">
        <v>1</v>
      </c>
      <c r="E215" s="5">
        <v>46086</v>
      </c>
      <c r="F215" s="5">
        <v>46387</v>
      </c>
      <c r="G215" s="19">
        <v>5.0999999999999997E-2</v>
      </c>
    </row>
    <row r="216" spans="1:7" x14ac:dyDescent="0.25">
      <c r="A216" s="2">
        <v>901254283</v>
      </c>
      <c r="B216" s="3" t="s">
        <v>325</v>
      </c>
      <c r="C216" s="2" t="s">
        <v>326</v>
      </c>
      <c r="D216" s="2">
        <v>1</v>
      </c>
      <c r="E216" s="5">
        <v>46086</v>
      </c>
      <c r="F216" s="5">
        <v>46387</v>
      </c>
      <c r="G216" s="19">
        <v>5.0999999999999997E-2</v>
      </c>
    </row>
    <row r="217" spans="1:7" x14ac:dyDescent="0.25">
      <c r="A217" s="2">
        <v>901343526</v>
      </c>
      <c r="B217" s="3" t="s">
        <v>327</v>
      </c>
      <c r="C217" s="2" t="s">
        <v>328</v>
      </c>
      <c r="D217" s="2">
        <v>1</v>
      </c>
      <c r="E217" s="5">
        <v>46086</v>
      </c>
      <c r="F217" s="5">
        <v>46387</v>
      </c>
      <c r="G217" s="15">
        <v>7.1999999999999995E-2</v>
      </c>
    </row>
    <row r="218" spans="1:7" x14ac:dyDescent="0.25">
      <c r="A218" s="2">
        <v>839000145</v>
      </c>
      <c r="B218" s="3" t="s">
        <v>35</v>
      </c>
      <c r="C218" s="2" t="s">
        <v>329</v>
      </c>
      <c r="D218" s="2">
        <v>1</v>
      </c>
      <c r="E218" s="5">
        <v>46086</v>
      </c>
      <c r="F218" s="5">
        <v>46086</v>
      </c>
      <c r="G218" s="15">
        <v>7.1999999999999995E-2</v>
      </c>
    </row>
    <row r="219" spans="1:7" x14ac:dyDescent="0.25">
      <c r="A219" s="2">
        <v>900164285</v>
      </c>
      <c r="B219" s="3" t="s">
        <v>302</v>
      </c>
      <c r="C219" s="2" t="s">
        <v>332</v>
      </c>
      <c r="D219" s="2">
        <v>1</v>
      </c>
      <c r="E219" s="5">
        <v>46082</v>
      </c>
      <c r="F219" s="5">
        <v>46082</v>
      </c>
      <c r="G219" s="19">
        <v>0.14399999999999999</v>
      </c>
    </row>
    <row r="220" spans="1:7" x14ac:dyDescent="0.25">
      <c r="A220" s="2">
        <v>900554086</v>
      </c>
      <c r="B220" s="3" t="s">
        <v>65</v>
      </c>
      <c r="C220" s="2" t="s">
        <v>333</v>
      </c>
      <c r="D220" s="2">
        <v>1</v>
      </c>
      <c r="E220" s="5">
        <v>46080</v>
      </c>
      <c r="F220" s="5">
        <v>46082</v>
      </c>
      <c r="G220" s="21">
        <v>0.08</v>
      </c>
    </row>
    <row r="221" spans="1:7" x14ac:dyDescent="0.25">
      <c r="A221" s="7">
        <v>900728399</v>
      </c>
      <c r="B221" s="3" t="s">
        <v>33</v>
      </c>
      <c r="C221" s="2" t="s">
        <v>32</v>
      </c>
      <c r="D221" s="2">
        <v>7</v>
      </c>
      <c r="E221" s="5">
        <v>46080</v>
      </c>
      <c r="F221" s="5">
        <v>46081</v>
      </c>
      <c r="G221" s="21">
        <v>0.15677934283276662</v>
      </c>
    </row>
    <row r="222" spans="1:7" x14ac:dyDescent="0.25">
      <c r="A222" s="7"/>
    </row>
    <row r="223" spans="1:7" x14ac:dyDescent="0.25">
      <c r="A223" s="7"/>
    </row>
    <row r="224" spans="1:7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</sheetData>
  <autoFilter ref="A7:G221" xr:uid="{C4D2422A-CBAB-429E-AFEE-25E0AAA4A206}"/>
  <mergeCells count="6">
    <mergeCell ref="A6:G6"/>
    <mergeCell ref="A1:G1"/>
    <mergeCell ref="A2:F2"/>
    <mergeCell ref="A3:F3"/>
    <mergeCell ref="A4:F4"/>
    <mergeCell ref="A5:F5"/>
  </mergeCells>
  <phoneticPr fontId="8" type="noConversion"/>
  <conditionalFormatting sqref="C8:C152">
    <cfRule type="duplicateValues" dxfId="13" priority="95"/>
  </conditionalFormatting>
  <conditionalFormatting sqref="C54:C78 C50:C51">
    <cfRule type="duplicateValues" dxfId="12" priority="8"/>
  </conditionalFormatting>
  <conditionalFormatting sqref="C79:C80">
    <cfRule type="duplicateValues" dxfId="11" priority="9"/>
  </conditionalFormatting>
  <conditionalFormatting sqref="C94">
    <cfRule type="duplicateValues" dxfId="10" priority="14"/>
  </conditionalFormatting>
  <conditionalFormatting sqref="C95">
    <cfRule type="duplicateValues" dxfId="9" priority="13"/>
  </conditionalFormatting>
  <conditionalFormatting sqref="C96:C98">
    <cfRule type="duplicateValues" dxfId="8" priority="16"/>
  </conditionalFormatting>
  <conditionalFormatting sqref="C99:C100">
    <cfRule type="duplicateValues" dxfId="7" priority="15"/>
  </conditionalFormatting>
  <conditionalFormatting sqref="C101:C103">
    <cfRule type="duplicateValues" dxfId="6" priority="85"/>
  </conditionalFormatting>
  <conditionalFormatting sqref="C104:C129">
    <cfRule type="duplicateValues" dxfId="5" priority="90"/>
  </conditionalFormatting>
  <conditionalFormatting sqref="C130:C152">
    <cfRule type="duplicateValues" dxfId="4" priority="79"/>
  </conditionalFormatting>
  <conditionalFormatting sqref="C162:C163">
    <cfRule type="duplicateValues" dxfId="3" priority="3"/>
    <cfRule type="duplicateValues" dxfId="2" priority="4"/>
  </conditionalFormatting>
  <conditionalFormatting sqref="C166:C167">
    <cfRule type="duplicateValues" dxfId="1" priority="1"/>
    <cfRule type="duplicateValues" dxfId="0" priority="2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%incremento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DONADO</dc:creator>
  <cp:lastModifiedBy>Rosangela Toro</cp:lastModifiedBy>
  <dcterms:created xsi:type="dcterms:W3CDTF">2024-02-27T12:16:12Z</dcterms:created>
  <dcterms:modified xsi:type="dcterms:W3CDTF">2026-03-13T20:09:16Z</dcterms:modified>
</cp:coreProperties>
</file>